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juand\Downloads\"/>
    </mc:Choice>
  </mc:AlternateContent>
  <xr:revisionPtr revIDLastSave="0" documentId="13_ncr:1_{144E59F7-7CA8-4406-92E0-A4D5F6FAB465}" xr6:coauthVersionLast="47" xr6:coauthVersionMax="47" xr10:uidLastSave="{00000000-0000-0000-0000-000000000000}"/>
  <bookViews>
    <workbookView xWindow="1100" yWindow="1100" windowWidth="14400" windowHeight="8170" xr2:uid="{00000000-000D-0000-FFFF-FFFF00000000}"/>
  </bookViews>
  <sheets>
    <sheet name="GE" sheetId="2" r:id="rId1"/>
  </sheets>
  <externalReferences>
    <externalReference r:id="rId2"/>
  </externalReferences>
  <definedNames>
    <definedName name="_xlnm._FilterDatabase" localSheetId="0" hidden="1">GE!$A$7:$K$53</definedName>
    <definedName name="_xlnm.Print_Area" localSheetId="0">GE!$A$1:$K$135</definedName>
    <definedName name="TipodocumentoSGC">[1]Datos!$A$2:$A$6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Sandra Milena Andrade Murillo</author>
    <author>Hilda Maria Bustos Avendaño</author>
  </authors>
  <commentList>
    <comment ref="A7" authorId="0" shapeId="0" xr:uid="{00000000-0006-0000-0000-000001000000}">
      <text>
        <r>
          <rPr>
            <b/>
            <sz val="9"/>
            <color indexed="81"/>
            <rFont val="Tahoma"/>
            <family val="2"/>
          </rPr>
          <t>Norma, Resolución, 
Decreto, Ley, Acuerdo, Circular etc.</t>
        </r>
      </text>
    </comment>
    <comment ref="F7" authorId="0" shapeId="0" xr:uid="{00000000-0006-0000-0000-000002000000}">
      <text>
        <r>
          <rPr>
            <b/>
            <sz val="9"/>
            <color indexed="81"/>
            <rFont val="Tahoma"/>
            <family val="2"/>
          </rPr>
          <t>Nombre de la Entidad que emitió el documento</t>
        </r>
      </text>
    </comment>
    <comment ref="H7" authorId="0" shapeId="0" xr:uid="{00000000-0006-0000-0000-000003000000}">
      <text>
        <r>
          <rPr>
            <b/>
            <sz val="9"/>
            <color indexed="81"/>
            <rFont val="Tahoma"/>
            <family val="2"/>
          </rPr>
          <t xml:space="preserve">Aplica para las normas y hace referencia al  epigrafe de la norma  o asunto de la misma
</t>
        </r>
      </text>
    </comment>
    <comment ref="I7" authorId="0" shapeId="0" xr:uid="{00000000-0006-0000-0000-000004000000}">
      <text>
        <r>
          <rPr>
            <b/>
            <sz val="9"/>
            <color indexed="81"/>
            <rFont val="Tahoma"/>
            <family val="2"/>
          </rPr>
          <t xml:space="preserve">
Incluya el Link en donde se ubica  la normatividad</t>
        </r>
      </text>
    </comment>
    <comment ref="J7" authorId="0" shapeId="0" xr:uid="{00000000-0006-0000-0000-000005000000}">
      <text>
        <r>
          <rPr>
            <b/>
            <sz val="9"/>
            <color indexed="81"/>
            <rFont val="Tahoma"/>
            <family val="2"/>
          </rPr>
          <t>Incluya los articulos  de la normatividad aplicable al proceso</t>
        </r>
        <r>
          <rPr>
            <sz val="9"/>
            <color indexed="81"/>
            <rFont val="Tahoma"/>
            <family val="2"/>
          </rPr>
          <t xml:space="preserve">
</t>
        </r>
      </text>
    </comment>
    <comment ref="K7" authorId="0" shapeId="0" xr:uid="{00000000-0006-0000-0000-00000600000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 ref="I11" authorId="1" shapeId="0" xr:uid="{8A8EC67E-D32C-4EC1-9A93-EAAAD20F2332}">
      <text>
        <r>
          <rPr>
            <b/>
            <sz val="9"/>
            <color indexed="81"/>
            <rFont val="Tahoma"/>
            <family val="2"/>
          </rPr>
          <t>Hilda Maria Bustos Avendaño:</t>
        </r>
        <r>
          <rPr>
            <sz val="9"/>
            <color indexed="81"/>
            <rFont val="Tahoma"/>
            <family val="2"/>
          </rPr>
          <t xml:space="preserve">
actualizado enclace</t>
        </r>
      </text>
    </comment>
  </commentList>
</comments>
</file>

<file path=xl/sharedStrings.xml><?xml version="1.0" encoding="utf-8"?>
<sst xmlns="http://schemas.openxmlformats.org/spreadsheetml/2006/main" count="1200" uniqueCount="472">
  <si>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</si>
  <si>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</si>
  <si>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</si>
  <si>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</si>
  <si>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</si>
  <si>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</si>
  <si>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</si>
  <si>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</si>
  <si>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</si>
  <si>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</si>
  <si>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</si>
  <si>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</si>
  <si>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</si>
  <si>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</si>
  <si>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</si>
  <si>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</si>
  <si>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NACIONAL</t>
  </si>
  <si>
    <t>DECRETO</t>
  </si>
  <si>
    <t>DISTRITAL</t>
  </si>
  <si>
    <t>ACUERDO</t>
  </si>
  <si>
    <t>RESOLUCIÓN</t>
  </si>
  <si>
    <t>LEY</t>
  </si>
  <si>
    <t>Versión: 2-2025</t>
  </si>
  <si>
    <t>INTERNO</t>
  </si>
  <si>
    <t>Fecha de actualización:  31-12-2025</t>
  </si>
  <si>
    <t>CONGRESO DE LA REPUBLICA</t>
  </si>
  <si>
    <t>Caja de la Vivienda Popular</t>
  </si>
  <si>
    <t>Todo el documento</t>
  </si>
  <si>
    <t>https://www.funcionpublica.gov.co/eva/gestornormativo/norma.php?i=156590</t>
  </si>
  <si>
    <t xml:space="preserve">Todo el documento </t>
  </si>
  <si>
    <t>Gestión Documental</t>
  </si>
  <si>
    <t>CONGRESO DE LA REPUBLICA DE COLOMBIA</t>
  </si>
  <si>
    <t xml:space="preserve">Código de Régimen Político y Municipal. </t>
  </si>
  <si>
    <t>Normas sobre Patrimonio Documental y Artístico sobre bibliotecas, museos y archivos. prohibiciones.</t>
  </si>
  <si>
    <t>CONGRESO DE LA REPUBLICA DE COLOMBIA o MINTIC?</t>
  </si>
  <si>
    <t>Por el cual se elimina la exigencia del papel sellado y se suprime el impuesto correspondiente.</t>
  </si>
  <si>
    <t xml:space="preserve">Por la cual se ordena la publicidad de los actos y documentos oficiales. </t>
  </si>
  <si>
    <t>Por la cual se crea el Archivo General de la Nación y se dictan otras disposiciones</t>
  </si>
  <si>
    <t xml:space="preserve">
Por la cual se modifica y adiciona la Ley 23 de 1982 y se modifica la Ley 29 de 1944. </t>
  </si>
  <si>
    <t xml:space="preserve">Por la cual se dictan normas tendientes a preservar la moralidad en la Administración Pública y se fijan disposiciones con el fin de erradicar la corrupción administrativa. </t>
  </si>
  <si>
    <t>Por la cuál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</si>
  <si>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medio de a cual se define y reglamenta el acceso y uso de mensajes de datos, del comercio y las firmas digitales, y se establecen las entidades de certificación y se dictan otras disposiciones.</t>
  </si>
  <si>
    <t>Otro</t>
  </si>
  <si>
    <t>Constitución Pólitica</t>
  </si>
  <si>
    <t>ASAMBLEA CONSTITUYENTE</t>
  </si>
  <si>
    <t>Principio fundamentales. Derechos garantías y deberes garantías.</t>
  </si>
  <si>
    <t>ARCHIVO GENERAL DE LA NACIÓN</t>
  </si>
  <si>
    <t>Por medios de la cual se dicta la Ley General de Archivos y se dictan otras disposiciones</t>
  </si>
  <si>
    <t>Por la cual se expide el Código Penal</t>
  </si>
  <si>
    <t xml:space="preserve">
Por la cual se establece el trámite de los procesos de responsabilidad fiscal de competencia de las contralorías</t>
  </si>
  <si>
    <t xml:space="preserve">Por la cual se ajustan algunas normas del Estatuto Orgánico del Sistema Financiero y se dictan otras disposiciones </t>
  </si>
  <si>
    <t xml:space="preserve">
Por la cual se crea el acta de informe de gestión</t>
  </si>
  <si>
    <t xml:space="preserve">Por la cual se dictan disposiciones sobre racionalización de trámites y procedimientos administrativos de los organismos y entidades del Estado y de los particulares que ejercen funciones públicas o prestan servicios públicos. </t>
  </si>
  <si>
    <t xml:space="preserve">Por la cual se dictan disposiciones para la reincorporación de miembros de grupos armados organizados al margen de la ley, que contribuyan de manera efectiva a la consecución de la paz nacional y se dictan otras disposiciones para acuerdos humanitarios. </t>
  </si>
  <si>
    <t xml:space="preserve">Por medio de la cual se introducen medidas para la eficiencia y la transparencia en la Ley 80 de 1993 y se dictan otras disposiciones generales sobre la contratación con Recursos Públicos.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</si>
  <si>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</si>
  <si>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medio de la cual se modifica el Código Penal, se crea un nuevo bien jurídico tutelado - denominado "de la protección de la información y de los datos"- y se preservan integralmente los sistemas que utilicen las tecnologías de la información</t>
  </si>
  <si>
    <t>Por la cual se definen principios y conceptos sobre la sociedad de la información y la organización de las Tecnologías de la Información y las Comunicaciones ?TIC?, se crea la Agencia Nacional de Espectro y se dictan otras disposiciones</t>
  </si>
  <si>
    <t xml:space="preserve">Por la cual se reglamenta el ejercicio profesional de la Archivística, se dicta el código de Ética y otras disposiciones. </t>
  </si>
  <si>
    <t>Por el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</si>
  <si>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</si>
  <si>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Por medio del cual se expide el Código General del Proceso y se dictan otras disposiciones.</t>
  </si>
  <si>
    <t>Por la cual se dictan disposiciones para la protección de Datos Personales.</t>
  </si>
  <si>
    <t>Por la cual se garantiza a las personas ciegas y con baja visión , el acceso a la información, a las comunicaciones, al conocimiento y tecnologías de la información y las tecnologías.</t>
  </si>
  <si>
    <t>Por medio de la cual se crea la Ley de Transparencia y del Derecho de Acceso a la Información Pública Nacional y se dictan otras disposiciones.</t>
  </si>
  <si>
    <t xml:space="preserve">1
</t>
  </si>
  <si>
    <t>Por medio de la cual se expide el código general disciplinario se derogan la ley 734 de 2002 y algunas disposiciones de la ley 1474 de 2011, relacionadas con el derecho disciplinario.</t>
  </si>
  <si>
    <t>Por el cual se expide el Plan Nacional de Desarrollo 2018-2022.
“Pacto por Colombia, Pacto por la Equidad”.</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</si>
  <si>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</si>
  <si>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 xml:space="preserve">LEY </t>
  </si>
  <si>
    <t>POR MEDIO DE LA CUAL SE REFORMA EL CÓDIGO DE PROCEDIMIENTO ADMINISTRATIVO Y DE LO CONTENCIOSO ADMINISTRATIVO -LEY 1437 DE 2011- Y SE DICTAN OTRAS DISPOSICIONES EN MATERIA DE DESCONGESTIÓN EN LOS PROCESOS QUE SE TRAMITAN ANTE LA JURISDICCIÓN</t>
  </si>
  <si>
    <t>POR MEDIO DE LA CUAL SE REFORMA LA LEY 1952 DE 2019 Y SE DICTAN OTRAS DISPOSICIONES</t>
  </si>
  <si>
    <t>Por  medio de la cual se adoptan medidas en materia de transparencia, prevención y lucha contra la corrupción y se dictan otras disposiciones.</t>
  </si>
  <si>
    <t>PRESIDENCIA DE LA REPUBLICA</t>
  </si>
  <si>
    <t>Por el cual se autoriza el procedimiento de microfilm en los archivos y se conduce valor probatorio a las copias fotostáticas de los documentos microfilmados.</t>
  </si>
  <si>
    <t>Por el cual se modifica el Decreto 2527 de 1950</t>
  </si>
  <si>
    <t>Por el cual se reglamenta el procedimiento para la utilización de medios técnicos adecuados para conservar los archivos de los comerciantes.</t>
  </si>
  <si>
    <t>MINISTERIO DE JUSTICIA Y DEL DERECHO</t>
  </si>
  <si>
    <t>Por el cual se suprimen y reforman regulaciones, procedimientos o trámites
innecesarios existentes en la Administración Pública.</t>
  </si>
  <si>
    <t>MINSITERIO DE MEDIO AMBIENTE</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</si>
  <si>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</si>
  <si>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Por el cual se reglamentan los artículos 25 y 26 del Decreto 254 del 21 de febrero de 2000 sobre el régimen para la liquidación de las entidades públicas del orden nacional.</t>
  </si>
  <si>
    <t>Por el cual se promulga el "Tratado de la OMPI, Organización Mundial de la Propiedad Intelectual, sobre Derechos de Autor (WCT)", adoptado en Ginebra, el veinte (20) de diciembre de mil novecientos noventa y seis (1996).</t>
  </si>
  <si>
    <t xml:space="preserve">Por el cual se dictan disposiciones relacionadas con el desarrollo del Sistema General de Información Administrativa del Sector Público, SUIP Guardia y Custodia de las hojas de vida. </t>
  </si>
  <si>
    <t>Por el cual se reglamenta parcialmente la Ley 909 de 2004 y el Decreto-ley 1567 de 1998.</t>
  </si>
  <si>
    <t>ALCALDÍA MAYOR DE BOGOTÁ D.C.</t>
  </si>
  <si>
    <t>Por el cual se establece que toda entidad pública a nivel Distrital debe tener un Subsistema Interno de Gestión Documental y Archivos (SIGA) como parte del Sistema de Información Administrativa del Sector Público."</t>
  </si>
  <si>
    <t>Por medio de la cual se modifica el artículo 21 y se adicionan dos parágrafos al artículo 23 del Decreto 514 de 2006, que estableció que toda entidad pública a nivel distrital debe tener un SIGA como parte del sistema de información administrativa del sector público.</t>
  </si>
  <si>
    <t>MINISTERIO DEL INTERIOR Y DE JUSTICIA</t>
  </si>
  <si>
    <t>Por el cual se regula el intercambio de información entre entidades para el cumplimiento de funciones públicas</t>
  </si>
  <si>
    <t xml:space="preserve">
Por el cual se reglamenta la ley 1448 de 2011 y se dictan otras disposiciones.</t>
  </si>
  <si>
    <t>Por medio del cual se crean el Sistema Integrado de Gestión Distrital -SIGD-y la Comisión Intersectorial del -SIGD-, y se dictan otras disposiciones</t>
  </si>
  <si>
    <t>"Por medio del cual se adopta la Norma Técnica Distrital del Sistema Integrado de Gestión para las Entidades y Organismos Distritales"</t>
  </si>
  <si>
    <t>Por el cual se dictan normas para suprimir o reformar regulaciones, procedimientos y trámites innecesarios existentes en la Administración Pública</t>
  </si>
  <si>
    <t>Por el cual se reglamenta el Título V de la Ley 594 de 2000, parcialmente los artículos 58 y 59 de la Ley 1437 de 2011 y se dictan otras disposiciones en materia de Gestión Documental para todas las Entidades del Estado.</t>
  </si>
  <si>
    <t xml:space="preserve">
Por medio del cual se reglamenta el artículo 7° de la Ley 527 de 1999, sobre la firma electrónica y se dictan otras disposiciones.</t>
  </si>
  <si>
    <t>Por el cual se establecen los lineamientos generales para la integración de la planeación y la gestión</t>
  </si>
  <si>
    <t>Por el cual se reglamenta el Sistema Nacional de Archivos, se establece la Red Nacional de Archivos, se deroga el Decreto número 4124 de 2004 y se dictan otras disposiciones relativas a la administración de los archivos del Estado</t>
  </si>
  <si>
    <t>Por el cual se establecen los lineamientos generales de la Estrategia de Gobierno en Lí­nea de la República de Colombia, se reglamentan parcialmente las Leyes 1341 de 2009 y 1450 de 2011, y se dictan otras disposiciones.</t>
  </si>
  <si>
    <t xml:space="preserve"> Por el cual se crea la Comisión Nacional Digital y de Información Estatal.</t>
  </si>
  <si>
    <t>“Por medio del cual se crea el Consejo Distrital de Archivos de Bogotá D.C., se deroga el Decreto Distrital 475 de 2006 y se dictan otras disposiciones”</t>
  </si>
  <si>
    <t>Por el cual se reglamenta el artículo 173 del Decreto 019 de 2012.</t>
  </si>
  <si>
    <t>Por el cual se reglamenta parcialmennte la Ley 1581 de 2012.</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</si>
  <si>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</si>
  <si>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Por el cual se reglamenta el artículo 160 del Decreto-ley 19 de 2012.</t>
  </si>
  <si>
    <t>Por el cual se reglamenta parcialmente la Ley 397 de 1997, modificada por la Ley 1185 de 2008 en lo relativo al Patrimonio Cultural de la Nación de naturaleza documental archivística y la Ley 594 de 2000 y se dictan otras disposiciones.</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</si>
  <si>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</si>
  <si>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Por el cual se reglamenta el Título VIII de la Ley 594 de 2000 en materia de inspección, vigilancia y control a los archivos de las entidades del Estado y a los documentos de carácter privado declarados de interés cultural; y se dictan otras disposiciones.</t>
  </si>
  <si>
    <t>Por medio del cual se expide el Decreto Único Reglamentario del Sector Cultura.</t>
  </si>
  <si>
    <t>“Por medio del cual se modifica la Estructura Organizacional de la Secretaría General de la Alcaldía Mayor de Bogotá D.C.”</t>
  </si>
  <si>
    <t>Por medio del cual se adopta el Modelo Integrado de Planeación y Gestión Nacional y se dictan otras disposiciones</t>
  </si>
  <si>
    <t xml:space="preserve">"Por el cual se regula el Sistema Distrital de Archivos y se dictan otras disposiciones" </t>
  </si>
  <si>
    <t>“Por el cual se dictan normas para simplificar, suprimir y reformar trámites, procesos y procedimientos innecesarios existentes en la administración pública”</t>
  </si>
  <si>
    <t>Por el cual se reglamenta el Decreto Legislativo 491 del 28 de marzo de 2020, en lo relacionado con la seguridad de los documentos firmados durante el trabajo en casa, en el marco de la Emergencia Sanitaria.</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</si>
  <si>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t>
  </si>
  <si>
    <t>"Por el cual se adiciona el Título 20 a la Parte 2 del Libro 2 del Decreto Único Reglamentario del Sector de Tecnologías de la Información y las Comunicaciones, Decreto 1078 de 2015, para reglamentar los artículos 3, 5 Y 6 de la Ley 2052 de2020, estableciendo los conceptos, lineamientos, plazos y condiciones para la digitalización y automatización de trámites y su realización en línea"</t>
  </si>
  <si>
    <t>Por el cual se adopta y se expide el Reglamento General de Archivos</t>
  </si>
  <si>
    <t xml:space="preserve">DECRETO </t>
  </si>
  <si>
    <t>Alcaldía Mayor de Bogotá, D.C.</t>
  </si>
  <si>
    <t>or el cual se modifica el artículo 24 del Decreto Distrital 514 de 2006 que establece el deber de toda entidad pública a nivel Distrital de tener un Subsistema Interno de Gestión Documental y Archivos, y se dictan otras disposiciones</t>
  </si>
  <si>
    <t xml:space="preserve">or el cual se reglamenta parcialmente la Ley 1712 de 2014 y se dictan otras disposiciones. Establece criterios generales para la implementación del programa de gestión documental y políticas de preservación, custodia digital, conservación de documentos y eliminación segura y permanente de la información.
Compilado en el decreto 1080 de 2015
</t>
  </si>
  <si>
    <t xml:space="preserve">RESOLUCION </t>
  </si>
  <si>
    <t xml:space="preserve">"Por la cual se adoptan las Tablas de Retención Documental -TRD- de la Caja de 
la Vivienda Popular" </t>
  </si>
  <si>
    <t>Por el cual se modifica la parte I del Acuerdo No. 07 del 29 de junio de 1994 Reglamento General de Archivos", "Organos de Dirección, Coordinación y Asesoría".</t>
  </si>
  <si>
    <t>Por el cual se establecen criterios de conservación y organización de documentos</t>
  </si>
  <si>
    <t>Por el cual se establecen los requisitos mínimos para las personas naturales o jurídicas de derecho privado, que presten los servicios de organización de archivos, elaboración de tablas de retención y almacenaje o bodegaje de la documentación de las entidades publicas.</t>
  </si>
  <si>
    <t>Por el cual se reglamenta el procedimiento para la evaluación de las Tablas de Retención Documental</t>
  </si>
  <si>
    <t>47</t>
  </si>
  <si>
    <t>Por el cual se desarrolla el artículo 43 del capítulo V "Acceso a los documentos de archivo", del AGN del Reglamento general de archivos sobre "Restricciones por razones de conservación</t>
  </si>
  <si>
    <t>Por el cual se desarrolla el articulo 59 del capitulo 7 - Conservación de documentos del reglamento general de archivos sobre conservación preventiva, conservación y restauración documental.</t>
  </si>
  <si>
    <t>Por el cual se desarrolla el artículo del Capítulo 7 "Conservación de Documentos" del Reglamento General de Archivos sobre "Condiciones de edificios y locales destinados a archivos".</t>
  </si>
  <si>
    <t>CONSEJO DIRECTIVO DEL ARCHIVO GENERAL DE LA NACION</t>
  </si>
  <si>
    <t>Por el cual se desarrolla el artículo 64 del título VII "Conservación de documento", del Reglamento General de Archivos sobre "Prevención de deterioro de los documentos de archivo y situaciones de riesgo"</t>
  </si>
  <si>
    <t>Por el cual se desarrolla el artículo 45, "Requisitos para Consulta" del capítulo V, "ACCESO A DOCUMENTOS DE ARCHIVO", DEL REGLAMENTO GENERAL DE ARCHIVOS.</t>
  </si>
  <si>
    <t>Por el cual se establecen pautas para la administración de las comunicaciones oficiales en las entidades públicas y las privadas que cumplen funciones públicas.</t>
  </si>
  <si>
    <t xml:space="preserve">
Por el cual se adopta la política archivística y se dictan otras disposiciones para el manejo de los archivos públicos de las cámaras de comercio.</t>
  </si>
  <si>
    <t>Por el cual se establecen las especificaciones técnicas y los requisitos para la contratación de los servicios de depósito, custodia, organización, reprografía y conservación de documentos de archivo en desarrollo de los artículos 13.</t>
  </si>
  <si>
    <t>Por el cual se desarrolla el artículo 15 de la Ley General de Archivos, Ley 594 de 2000.</t>
  </si>
  <si>
    <t>Por el cual se reglamenta la entrega de documentos y archivos de las entidades que se liquiden, fusionen o privaticen y se desarrolla el artículo 20 y su parágrafo, de la Ley 594 de 2000.</t>
  </si>
  <si>
    <t>Por el cual se establecen los criterios para la organización de los archivos de gestión en las entidades públicas y privadas que cumplen funciones públicas, se regula el Inventario Único Documental y se desarrollan los artículos 21, 22, 23 y 26 de la Ley General de Archivos Ley 594 de 2000.</t>
  </si>
  <si>
    <t>Por el cual se establecen los lineamientos básicos para la organización de Fondos Acumulados.</t>
  </si>
  <si>
    <t>Por el cual se modifica el Acuerdo 007 de 1994.</t>
  </si>
  <si>
    <t xml:space="preserve">Por el cual se  reglamenta la organización y manejo de expedientes pensionales. </t>
  </si>
  <si>
    <t>Por medio del cual se modifican parcialmente los ARTÍCULOS 10 Y 12 del Acuerdo 006 del 18 de octubre de 2011</t>
  </si>
  <si>
    <t>Por el cual se reglamenta parcialmente el Decreto 2578 de 2012, se adopta y reglamenta el Comité Evaluador de Documentos del Archivo General de la Nación y se dictan otras disposiciones.</t>
  </si>
  <si>
    <t>Por medio del cual se establecen los criterios básicos para la clasificación, ordenación y descripción de los archivos en las entidades públicas y privadas que cumplen funciones públicas y se dictan otras disposiciones</t>
  </si>
  <si>
    <t>Por medio del cual se establecen los criterios básicos para creación, conformación, control y consulta de los expedientes de archivo y se dictan otras disposiciones.</t>
  </si>
  <si>
    <t>Por medio del cual se desarrollan los artículos 46, 47 y 48 del Título XI "Conservación de Documentos" de la Ley 594 de 2000.</t>
  </si>
  <si>
    <t>Por medio del cual se establecen los lineamientos para la reconstrucción de expedientes y se dictan otras disposiciones.</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</si>
  <si>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</si>
  <si>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establecen los lineamientos generales para las Entidades del Estado en cuanto a la gestión electrónica de documentos generados como resultado del uso de medios electrónicos de conformidad con lo establecido en el capítulo IV de la Ley 1437 de 2011, se reglamenta el artículo 21 de 594 de 2000 y el capítulo IV del Decreto 2609 de 2012</t>
  </si>
  <si>
    <t>Por el cual se reglamenta la administración integral, control, conservación, posesión, custodia, y aseguramiento de documentos públicos relativos a los Derechos Humanos y el Derecho Internacional Humanitario que se conservan en las Entidades del Estado.</t>
  </si>
  <si>
    <t>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t>
  </si>
  <si>
    <t>008</t>
  </si>
  <si>
    <t>Por el cual se modifica parcialmente el Acuerdo 007 del 15 de  octubre de 2014</t>
  </si>
  <si>
    <t>Por el cual se reglamenta el artículo 38 de la Ley 594 de 2000</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</si>
  <si>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</si>
  <si>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“Por la cual se adoptan y reglamentan las condiciones para la declaratoria de Bienes de Interés Cultural de Carácter Documental Archivístico -BIC-CDA- y se dictan otras disposiciones”.</t>
  </si>
  <si>
    <t>Por el cual se imparten directrices frente a la prevención del deterioro de los documentos de archivo y situaciones de riesgo y se deroga el Acuerdo No. 050 del 05 de mayo de 2000</t>
  </si>
  <si>
    <t>DIRECTIVA</t>
  </si>
  <si>
    <t>PROCURADURIA GENERAL DE LA NACIÓN</t>
  </si>
  <si>
    <t>Convocatoria a los servidores públicos a cumplir con la entrega de acta, de informe final de gestión y al cumplimiento de lo señalado en la Ley 951 de 2005, así como a la Resolución Orgánica número 5674 de 2005 y Circular número 11 de 2006 de la Contraloría General de la Nación</t>
  </si>
  <si>
    <t>Directrices para las entidades y organismos del Distrito Capital sobre la adopción y aplicación de las guías para la gestión normalizada de los documentos generados en los procesos transversales y misionales de algunos sectores de la administración distrital</t>
  </si>
  <si>
    <t>Lineamientos para la protección de los Documentos De Archivo Relacionados con la Emergencia económica, Social y ecológica Declarada por el Gobierno Nacional con ocasión del COVID-19</t>
  </si>
  <si>
    <t>CIRCULAR</t>
  </si>
  <si>
    <t>Parámetros a tener en cuenta para la implementación de nuevas Tecnologías en los archivos públicos.</t>
  </si>
  <si>
    <t>DEPARTAMENTO ADMINISTRATIVO DE LA FUNCIÓN PUBLICA</t>
  </si>
  <si>
    <t>Organización de Historias Laborales.</t>
  </si>
  <si>
    <t xml:space="preserve"> Inventario de documentos a eliminar.</t>
  </si>
  <si>
    <t>Orientación para el cumplimiento de la circular No. 004 de 2003. (Organización de Historias Laborales)..</t>
  </si>
  <si>
    <t>.Cumplimiento de la ley 594 de 2000 ley general de archivos y demás disposiciones reglamentarias</t>
  </si>
  <si>
    <t xml:space="preserve"> Expedida por COINFO Estándares Mínimos en procesos de administración de archivos y gestión de documentos electrónicos</t>
  </si>
  <si>
    <t>Aclaración Circular No. 004 de 2010 Suscripción Contratos de Asesorías en temas archivísticos.</t>
  </si>
  <si>
    <t>Protección de archivos por ola invernal</t>
  </si>
  <si>
    <t>Obligación de Transferir los Archivos Generales los Documentos de valor Secundario.</t>
  </si>
  <si>
    <t>Directrices o lineamientos al manejo y administración de los archivos de las entidades señaladas en la ley 1444 de 2011</t>
  </si>
  <si>
    <t>Prohibición de enviar los originales de documentos de Archivo a otro tipo de Unidades de Información.</t>
  </si>
  <si>
    <t xml:space="preserve">
Entrega de los archivos físicos y electrónicos con ocasión del cambio de administración de las entidades territoriales</t>
  </si>
  <si>
    <t>Adquisición de herramientas tecnológicas de Gestión Documental</t>
  </si>
  <si>
    <t>Censo de Archivos e Inventario documental relacionados con la atención a víctimas del Conflicto Armado en Colombia.</t>
  </si>
  <si>
    <t>Recomendaciones para llevar a cabo procesos de digitalización y comunicaciones oficiales electrónicas en el marco de la iniciativa cero papel</t>
  </si>
  <si>
    <t xml:space="preserve">Lineamientos para la elaboración e implementación de las Tablas de Retención Documental-TRD- de las entidades del Distrito Capital </t>
  </si>
  <si>
    <t xml:space="preserve">Aspectos generales sobe la formulación e implementación del Subsistema Interno de Gestión Documental y Archivos -SIGA- </t>
  </si>
  <si>
    <t>Cumplimiento de la Ley 594 de 2000, el Decreto 2578 de 2012, el Decreto 2609 de 2012 y el Decreto 1515 de 2013</t>
  </si>
  <si>
    <t>Alcance de la expresión: "Cualquier medio técnico que garantice su reproducción exacta"</t>
  </si>
  <si>
    <t xml:space="preserve">Entrega de archivos, en cualquier soporte, con ocasión del cambio de Administración de las Entidades Territoriales. </t>
  </si>
  <si>
    <t>Directrices para la Elaboración de Tablas de Retención Documental</t>
  </si>
  <si>
    <t>Directrices para la organización de documentos de archivo relacionados con PQRS en las entidades distritales.</t>
  </si>
  <si>
    <t>Define las condiciones, naturaleza, cronograma y esquemas de coordinación para la realización de los informes necesarios en el empalme de gobierno a nivel distrital, a propósito de las elecciones de autoridades territoriales del año 2019 y la consecuente elección de un nuevo Alcalde Mayor</t>
  </si>
  <si>
    <t xml:space="preserve">Alcance a la Circular No. 002 de 2019 del Alcalde Mayor de Bogotá </t>
  </si>
  <si>
    <t>“Lineamientos para la administración de expedientes y comunicaciones oficiales”.</t>
  </si>
  <si>
    <t>Lineamientos para uso de documentos electrónicos en ambientes de trabajo en casa por la contingencia generada por la emergencia sanitaria https://www.archivogeneral.gov.co/sites/default/files/Estructura_Web/5_Consulte/SalaDePrensa/Noticias/2021/CIRCULAR_EXTERNA_AGN_001de2021.pdf</t>
  </si>
  <si>
    <t>ARCHIVO GENERAL DE LA NACION</t>
  </si>
  <si>
    <t>Medidas preventivas y correctivas ante el riesgo por presuntas pérdidas de archivos, documentos e información por conflaración, sustracción o pérdida en el marco de situaciones de orden público.</t>
  </si>
  <si>
    <t>003</t>
  </si>
  <si>
    <t>Por la cual se solicita la entrega de informes de la gestión documental con relación a las acciones efectuadas durante el periodo de gobierno 2020 - 2023 para la entrega de los archivos en cualquier soporte o formato, con ocasión del cambio de administración en las entidades del orden territorial.</t>
  </si>
  <si>
    <t>CAJA DE VIVIENDA POPULAR</t>
  </si>
  <si>
    <t xml:space="preserve">Por medio del cual se aprueba el Programa de Gestión Documental 
</t>
  </si>
  <si>
    <t xml:space="preserve">MINISTERIO DE CULTURA </t>
  </si>
  <si>
    <t>Por el cual se reglamentan aspectos generales relativos al Patrimonio Audiovisual Colombiano conforme a las Leyes 397 de 1997, 594 de 2000, 814 de 2003 y 1185 de 2008, y al Decreto 1080 de 2015</t>
  </si>
  <si>
    <t>ARCHIVO DE BOGOTA</t>
  </si>
  <si>
    <t>"Por la cual se reglamenta el
funcionamiento de las instancias del Sistema Distrital de Archivos de que trata el
artículo 50 del Decreto Distrital 828 de 2018".</t>
  </si>
  <si>
    <t xml:space="preserve">Por medio de la cual se adoptan las TRD de la CVP </t>
  </si>
  <si>
    <t>Por la cual se expide la Guía de lineamientos de los servicios ciudadanos digitales y la Guía para vinculación y uso de estos</t>
  </si>
  <si>
    <t>"Por la cual se aprueban las Tablas de Valoración Documental de la Caja de la Vivienda
Popular y se dictan otras disposiciones"</t>
  </si>
  <si>
    <t>Por la cual se adopta el Plan Estratégico 2020 - 2024 de la Caja de la Vivienda Popular</t>
  </si>
  <si>
    <t>SECRETARÍA JURÍDICA DISTRITAL</t>
  </si>
  <si>
    <t>DEPARTAMENTO ADMINISTRATIVO DE LA FUNCION PUBLICA</t>
  </si>
  <si>
    <t>Por la cual se determinan las competencias específicas para los empleos con funciones de archivista que exijan formación técnica profesional, tecnológica y profesional o universitaria de archivista”.</t>
  </si>
  <si>
    <t>DIRECCIÓN GENERAL CENTRO NACIONAL DE MEMORIA HISTÓRICA</t>
  </si>
  <si>
    <t>Por la cual se actualiza la Política de Gestión Documental para el Centro Nacional de Memoria Histórica</t>
  </si>
  <si>
    <t xml:space="preserve">DIRECTIVA </t>
  </si>
  <si>
    <t xml:space="preserve">SECRETARIA  GENERAL - ALCALDIA MAYOR DE BOGOTA </t>
  </si>
  <si>
    <t xml:space="preserve">lineamientos para la protección de los documentos de archivo relacionados con la emergencia económica, social y ecológica declarada por el gobierno nacional con ocasión del covid-19. </t>
  </si>
  <si>
    <t>Guías de Cero Papel en la Administración Pública</t>
  </si>
  <si>
    <t xml:space="preserve">Versión 4 </t>
  </si>
  <si>
    <t xml:space="preserve">Buenas prácticas para reducir el consumo de papel
</t>
  </si>
  <si>
    <t>Guía para la implementación de Tablas de Retención Documental en el Distrito</t>
  </si>
  <si>
    <t xml:space="preserve">SIN INFORMACIÓN </t>
  </si>
  <si>
    <t xml:space="preserve">NA </t>
  </si>
  <si>
    <t xml:space="preserve">ARCHIVO DISTRITAL </t>
  </si>
  <si>
    <t>Busca ser una aliada de las entidades que la requieran, para garantizar su efectiva aplicación e implementación.</t>
  </si>
  <si>
    <t>Guía de uso de la propuesta de clasificación y valoración para las series documentales producidas en los procesos transversales de las entidades del Distrito</t>
  </si>
  <si>
    <t>Orientación  para el manejo de series y subseries documentales producidas por la entidad.</t>
  </si>
  <si>
    <t>Instructivo de Valoración Documental</t>
  </si>
  <si>
    <t xml:space="preserve">Hace parte de la colección de instrumentos técnicos del Archivo de Bogotá </t>
  </si>
  <si>
    <t>Guía práctica para la Clasificación documental</t>
  </si>
  <si>
    <t>Orientación y fortalecimiento del conocimiento en materia archivística.</t>
  </si>
  <si>
    <t>Guía Metodológica para la Investigación de Historias Institucionales</t>
  </si>
  <si>
    <t xml:space="preserve">Publicación del Archivo de Bogotá </t>
  </si>
  <si>
    <t>Gestión Documental enfocada en procesos</t>
  </si>
  <si>
    <t xml:space="preserve">Gestión Documental Archivo de Bogotá </t>
  </si>
  <si>
    <t>Guía de Lineamientos para documentos electrónicos</t>
  </si>
  <si>
    <t>NTC</t>
  </si>
  <si>
    <t>ICONTEC</t>
  </si>
  <si>
    <t>Medición de Archivos</t>
  </si>
  <si>
    <t>Materiales para documentos de archivo con soporte papel. Características de calidad</t>
  </si>
  <si>
    <t>Norma Técnica Distrital SIG</t>
  </si>
  <si>
    <t xml:space="preserve">Norma Técnica Distrital del Sistema Integrado de Gestión para Las Entidades y Organismos Distritales NTD-SIG 001:2011. </t>
  </si>
  <si>
    <t>INTERNACIONAL</t>
  </si>
  <si>
    <t>Norma General para la Descripción Archivística.</t>
  </si>
  <si>
    <t>ISO</t>
  </si>
  <si>
    <t>15489 - 1 (2)</t>
  </si>
  <si>
    <t>Información y Documentación. Gestión de Documentos</t>
  </si>
  <si>
    <t>Sistemas de Gestión para los documentos. Fundamentos y Vocabulario</t>
  </si>
  <si>
    <t>Sistemas de Gestión para los documentos. Requisitos</t>
  </si>
  <si>
    <t>Guía práctica programas del Sistema Integrado de Conservación</t>
  </si>
  <si>
    <t>Guía práctica y técnica que orienta la implementación del SIC</t>
  </si>
  <si>
    <t>https://www.funcionpublica.gov.co/eva/gestornormativo/norma.php?i=8426</t>
  </si>
  <si>
    <t xml:space="preserve">(Artículos 289,320 y 337) </t>
  </si>
  <si>
    <t>Cumplimiento del PGD</t>
  </si>
  <si>
    <t>https://www.suin-juriscol.gov.co/viewDocument.asp?ruta=Leyes/1601250</t>
  </si>
  <si>
    <t>(Artículo 1)</t>
  </si>
  <si>
    <t>https://www.habitatbogota.gov.co/transparencia/normatividad/leyes/ley-39-1981</t>
  </si>
  <si>
    <t>TODO EL ARTICULADO</t>
  </si>
  <si>
    <t>https://intranet.secretariajuridica.gov.co/transparencia/marco-legal/normatividad/ley-57-1985</t>
  </si>
  <si>
    <t>(Artículos 1, 12, 13, 14, 15, 16 al 27)</t>
  </si>
  <si>
    <t>https://www.funcionpublica.gov.co/eva/gestornormativo/norma.php?i=5998</t>
  </si>
  <si>
    <t>ARTÍCULO 2. PARÁGRAFO. MODIFICADO POR EL ARTÍCULO 49 DE LA LEY 594 DE 2000</t>
  </si>
  <si>
    <t>http://www.secretariasenado.gov.co/senado/basedoc/ley_0044_1993.html</t>
  </si>
  <si>
    <t>Reglamentada por el DECRETO 3942 DE 2010</t>
  </si>
  <si>
    <t>http://www.secretariasenado.gov.co/senado/basedoc/ley_0190_1995.html</t>
  </si>
  <si>
    <t xml:space="preserve"> Faltas y delitos en archivos. (Arts. 27 Utilización indebida de información privilegiada. y 79)</t>
  </si>
  <si>
    <t>https://www.funcionpublica.gov.co/eva/gestornormativo/norma.php?i=186</t>
  </si>
  <si>
    <t>(Artículos38,39 y 40)</t>
  </si>
  <si>
    <t>http://www.secretariasenado.gov.co/senado/basedoc/ley_0527_1999.html</t>
  </si>
  <si>
    <t xml:space="preserve">ARTÍCULOS 2 Y 13 </t>
  </si>
  <si>
    <t>https://www.funcionpublica.gov.co/eva/gestornormativo/norma.php?i=4125</t>
  </si>
  <si>
    <t>Artículos 8, 15 Párrafo 3,  20, 27, 74, 85, 112,</t>
  </si>
  <si>
    <t>https://normativa.archivogeneral.gov.co/ley-594-de-2000/</t>
  </si>
  <si>
    <t>Todos los artículos</t>
  </si>
  <si>
    <t>https://www.funcionpublica.gov.co/eva/gestornormativo/norma.php?i=6388</t>
  </si>
  <si>
    <t xml:space="preserve">Implantación instrumentos archivísticos </t>
  </si>
  <si>
    <t>http://www.secretariasenado.gov.co/senado/basedoc/ley_0610_2000.html</t>
  </si>
  <si>
    <t xml:space="preserve"> (Art. 20 reserva y expedición de copias).</t>
  </si>
  <si>
    <t>http://www.secretariasenado.gov.co/senado/basedoc/ley_0795_2003.html</t>
  </si>
  <si>
    <t>(Artículo 22. Conservación de archivos y documentos)</t>
  </si>
  <si>
    <t>http://www.secretariasenado.gov.co/senado/basedoc/ley_0951_2005.html</t>
  </si>
  <si>
    <t>http://www.secretariasenado.gov.co/senado/basedoc/ley_0962_2005.html</t>
  </si>
  <si>
    <t xml:space="preserve">Art.1 numeral 1, artículos 3, 6, 8,10 Y 11 (Artículo 46 modificado por el artículo 304 de la Ley 1819 de 2016.) </t>
  </si>
  <si>
    <t>http://www.secretariasenado.gov.co/senado/basedoc/ley_0975_2005.html</t>
  </si>
  <si>
    <t>(Capítulo X “conservación de Archivos”, art.  art. 57 medidas de preservación de los archivos, art. 58 medidas para facilitar el acceso a los archivos).</t>
  </si>
  <si>
    <t>http://www.secretariasenado.gov.co/senado/basedoc/ley_1150_2007.html</t>
  </si>
  <si>
    <t>Artículos 2, 6, 7</t>
  </si>
  <si>
    <t>https://www.funcionpublica.gov.co/eva/gestornormativo/norma.php?i=34488</t>
  </si>
  <si>
    <t xml:space="preserve">INSTRUMENTOS ARCHIVISTICOS </t>
  </si>
  <si>
    <t>http://www.secretariasenado.gov.co/senado/basedoc/ley_1273_2009.html</t>
  </si>
  <si>
    <t>CAPITULO I. De los atentados contra la confidencialidad, la integridad y la disponibilidad de los datos y de los sistemas, artículo 269F</t>
  </si>
  <si>
    <t>https://www.funcionpublica.gov.co/eva/gestornormativo/norma.php?i=36913</t>
  </si>
  <si>
    <t>https://www.usco.edu.co/archivosUsuarios/12/archivo_central/NORMATIVIDAD/10.%20LEY%201409%20de%202010.pdf</t>
  </si>
  <si>
    <t>http://www.secretariasenado.gov.co/senado/basedoc/ley_1437_2011.html</t>
  </si>
  <si>
    <t>Capitulo IV, establece la utilización de medios electrónicos en el procedimiento administrativo, con relación al registro para el uso de medios electrónicos, el documento público en medio electrónico, la notificación electrónica, el acto administrativo electrónico, el archivo electrónico de documentos, el expediente electrónico, la sede electrónica, la recepción de documentos electrónicos por parte de las autoridades.</t>
  </si>
  <si>
    <t>https://www.funcionpublica.gov.co/eva/gestornormativo/norma.php?i=43292</t>
  </si>
  <si>
    <t>http://www.secretariasenado.gov.co/senado/basedoc/ley_1564_2012.html</t>
  </si>
  <si>
    <t>Introduce elementos como el manejo de expedientes y uso de las tecnologías de la información y las comunicaciones en todas las actuaciones judiciales.</t>
  </si>
  <si>
    <t>http://www.secretariasenado.gov.co/senado/basedoc/ley_1581_2012.html</t>
  </si>
  <si>
    <t xml:space="preserve">TODO EL ARTICULADO. EN CONCORDANCIA CON: CORTE CONSTITUCIONAL. SENTENCIA C-748 DE 2011. </t>
  </si>
  <si>
    <t>https://www.funcionpublica.gov.co/eva/gestornormativo/norma.php?i=55611</t>
  </si>
  <si>
    <t>http://www.secretariasenado.gov.co/senado/basedoc/ley_1712_2014.html</t>
  </si>
  <si>
    <t xml:space="preserve">Reglamentada parcialmente por  el Decreto 103 de 2015.  Modificación:   
rtículo 5:
Corregido yerro Artículo 1 Decreto 1494 de 2015
Artículo 14:
Corregido yerro Artículo 1 Decreto 1862 de 2015
Artículo 18:
Corregido yerro Artículo 2 Decreto 1494 de 2015
Corregido yerro (literal a) ) Artículo 1 Decreto 2199 de 2015
Artículo 21:
 Artículo 3 Decreto 1494 de 2015
Artículo :
Corregido yerro Artículo 4 Decreto 1494 de 2015
Artículo 32:
Modificado Artículo 34 LEY 2195 de 2022 </t>
  </si>
  <si>
    <t>https://www.funcionpublica.gov.co/eva/gestornormativo/norma.php?i=90324</t>
  </si>
  <si>
    <t>http://www.secretariasenado.gov.co/senado/basedoc/ley_1955_2019.html</t>
  </si>
  <si>
    <t>Artículo 3, 41, 42, 83, 147, 148,277, 333</t>
  </si>
  <si>
    <t>https://www.funcionpublica.gov.co/eva/gestornormativo/norma.php?i=140250</t>
  </si>
  <si>
    <t>https://www.funcionpublica.gov.co/eva/gestornormativo/norma.php?i=165113</t>
  </si>
  <si>
    <t>En su totalidad</t>
  </si>
  <si>
    <t>https://www.funcionpublica.gov.co/eva/gestornormativo/norma.php?i=175606#</t>
  </si>
  <si>
    <t>https://www.funcionpublica.gov.co/eva/gestornormativo/norma.php?i=3345</t>
  </si>
  <si>
    <t>DECRETO LEGISLATIVO ADOPTADO COMO LEY MEDIANTE LEY 141 DE 1961. 
ARTÍCULO 2. MODIFICADO POR EL DECRETO 3354 DE 1954</t>
  </si>
  <si>
    <t>https://www.funcionpublica.gov.co/eva/gestornormativo/norma.php?i=5224</t>
  </si>
  <si>
    <t>PARRAFO PRIMERO Y SEGUNDO.</t>
  </si>
  <si>
    <t>https://studylib.es/doc/5075293/decreto-2620-de-1993---archivo-general-de-la-nación</t>
  </si>
  <si>
    <t>http://www.secretariasenado.gov.co/senado/basedoc/decreto_2150_1995.html</t>
  </si>
  <si>
    <t>Decreto 2150 de 1995</t>
  </si>
  <si>
    <t>Microsoft Word - dec0948051995.doc (ideam.gov.co)</t>
  </si>
  <si>
    <t>Art. 26 prohibición de incineración</t>
  </si>
  <si>
    <t>https://www.alcaldiabogota.gov.co/sisjur/normas/Norma1.jsp?i=6889</t>
  </si>
  <si>
    <t>Art. 4 entrega de archivos y procesos y reclamaciones.</t>
  </si>
  <si>
    <t>https://www.funcionpublica.gov.co/eva/gestornormativo/norma.php?i=6076#:~:text=%22Por%20el%20cual%20se%20promulga,y%20seis%20(1996)%22.</t>
  </si>
  <si>
    <t>TODO EL DOCUMENTO</t>
  </si>
  <si>
    <t>https://www.funcionpublica.gov.co/eva/gestornormativo/norma.php?i=12914</t>
  </si>
  <si>
    <t>https://www.funcionpublica.gov.co/eva/gestornormativo/norma.php?i=16313</t>
  </si>
  <si>
    <t>https://www.alcaldiabogota.gov.co/sisjur/normas/Norma1.jsp?i=22475&amp;dt=S</t>
  </si>
  <si>
    <t>Todo el Articulado 
Artículos 21 (modificado) y 23 (derogado) por el Decreto 545 de 2009.   artículos 1,2, 3, 9, 10, 11, 12, 14 y 15 derogados 8, y los
artículos 4, 6 y 17 modificados por el por el Decreto 828 de 2018</t>
  </si>
  <si>
    <t>https://www.alcaldiabogota.gov.co/sisjur/normas/Norma1.jsp?i=38272#0</t>
  </si>
  <si>
    <t>ARTÍCULOS 21 y 23</t>
  </si>
  <si>
    <t>https://www.alcaldiabogota.gov.co/sisjur/normas/Norma1.jsp?i=38743&amp;dt=S</t>
  </si>
  <si>
    <t>Artículos 1-4</t>
  </si>
  <si>
    <t>https://www.alcaldiabogota.gov.co/sisjur/normas/Norma1.jsp?i=45063</t>
  </si>
  <si>
    <t>https://www.alcaldiabogota.gov.co/sisjur/normas/Norma1.jsp?i=45211&amp;dt=S</t>
  </si>
  <si>
    <t xml:space="preserve">Modificado por el art. 23, Decreto Distrital 527 de 2014
</t>
  </si>
  <si>
    <t>https://www.alcaldiabogota.gov.co/sisjur/normas/Norma1.jsp?i=45212</t>
  </si>
  <si>
    <t>https://www.funcionpublica.gov.co/eva/gestornormativo/norma.php?i=45322</t>
  </si>
  <si>
    <t>Modificado por Decreto 2106 de 2019</t>
  </si>
  <si>
    <t>https://www.funcionpublica.gov.co/eva/gestornormativo/norma.php?i=50958</t>
  </si>
  <si>
    <t>Compilado por el Decreto 1080 de 2015 Titulo II Capitulo 5 al 8</t>
  </si>
  <si>
    <t>https://www.funcionpublica.gov.co/eva/gestornormativo/norma.php?i=50583</t>
  </si>
  <si>
    <t>https://www.funcionpublica.gov.co/eva/gestornormativo/norma.php?i=50803</t>
  </si>
  <si>
    <t>https://www.funcionpublica.gov.co/eva/gestornormativo/norma.php?i=50875</t>
  </si>
  <si>
    <t>https://www.funcionpublica.gov.co/eva/gestornormativo/norma.php?i=51198</t>
  </si>
  <si>
    <t>https://www.funcionpublica.gov.co/eva/gestornormativo/norma.php?i=51188</t>
  </si>
  <si>
    <t>https://www.alcaldiabogota.gov.co/sisjur/normas/Norma1.jsp?i=53899&amp;dt=S</t>
  </si>
  <si>
    <t>https://www.suin-juriscol.gov.co/viewDocument.asp?id=1169470</t>
  </si>
  <si>
    <t>https://www.alcaldiabogota.gov.co/sisjur/normas/Norma1.jsp?i=53646</t>
  </si>
  <si>
    <t>Compilado por el Decreto 1074 de 2015.</t>
  </si>
  <si>
    <t>https://www.funcionpublica.gov.co/eva/gestornormativo/norma.php?i=53880</t>
  </si>
  <si>
    <t>Norma corregida por los articulos 1, 2 y 3 del Decreto Nacional 2758 de 2013. Compilado por el Decreto 1080 de 2015.
Se corrige el artículo 8° y los literales 5 y 6 del artículo 12° del Decreto 1515 de 2013 que reglamenta las trasferencias secundarias y de documentos de valor históricos al Archivo General de la Nación y a los archivos generales territoriales.</t>
  </si>
  <si>
    <t>https://www.funcionpublica.gov.co/eva/gestornormativo/norma.php?i=56767</t>
  </si>
  <si>
    <t>https://www.funcionpublica.gov.co/eva/gestornormativo/norma.php?i=57728</t>
  </si>
  <si>
    <t>Derogado por el Decreto 1080 de 2015</t>
  </si>
  <si>
    <t>https://www.funcionpublica.gov.co/eva/gestornormativo/norma.php?i=60465</t>
  </si>
  <si>
    <t>https://www.funcionpublica.gov.co/eva/gestornormativo/norma.php?i=60640</t>
  </si>
  <si>
    <t xml:space="preserve"> Compilado por el Decreto 1080 de 2015. </t>
  </si>
  <si>
    <t>https://normativa.archivogeneral.gov.co/decreto-1080-de-2015/</t>
  </si>
  <si>
    <t>https://www.alcaldiabogota.gov.co/sisjur/normas/Norma1.jsp?i=67103&amp;dt=S</t>
  </si>
  <si>
    <t>Derogado por el art. 38, Decreto Distrital 140 de 2021 </t>
  </si>
  <si>
    <t>https://www.alcaldiabogota.gov.co/sisjur/normas/Norma1.jsp?i=81190&amp;dt=S</t>
  </si>
  <si>
    <t>Derogado por el art. 47 del Decreto 807 de 2019.</t>
  </si>
  <si>
    <t>https://www.alcaldiabogota.gov.co/sisjur/normas/Norma1.jsp?i=82128#17</t>
  </si>
  <si>
    <t xml:space="preserve">El presente decreto rige a partir del día siguiente a la fecha de su publicación en el Registro Distrital, deroga el Decreto Distrital 173 de 2004, y
los artículos 1,2, 3, 9, 10, 11, 12, 14 y 15 del Decreto Distrital 514 de 2006, y modifica los artículos 4, 6 y 17 del mismo Decreto. </t>
  </si>
  <si>
    <t>https://www.funcionpublica.gov.co/eva/gestornormativo/norma.php?i=103352</t>
  </si>
  <si>
    <t>https://www.funcionpublica.gov.co/eva/gestornormativo/norma.php?i=142509</t>
  </si>
  <si>
    <t>COVID 19</t>
  </si>
  <si>
    <t>https://www.funcionpublica.gov.co/eva/gestornormativo/norma.php?i=175127</t>
  </si>
  <si>
    <t xml:space="preserve">Todo el Documento </t>
  </si>
  <si>
    <t>https://www.suin-juriscol.gov.co/viewDocument.asp?ruta=Decretos/30043814</t>
  </si>
  <si>
    <t>https://www.funcionpublica.gov.co/eva/gestornormativo/norma.php?i=27903</t>
  </si>
  <si>
    <t xml:space="preserve">Artículo 8, Artículo9, Artículo 10, Artículo 11, Artículo 12, Artículo 14, Artículo 15, Articulo 20, Artículo 21, Artículo 22, Artículo 23, Artículo 25, Articulo 26, Artículo 27, Artículo 40, Artículo 42, Artículo 58, Artículo 67. Disposición tácitamente derogada en la mayor parte de su articulado por el Decreto 1080 de 2015. </t>
  </si>
  <si>
    <t>https://sisjur.bogotajuridica.gov.co/sisjur/normas/Norma1.jsp?i=142859</t>
  </si>
  <si>
    <t>http://wsp.presidencia.gov.co/secretaria-transparencia/Prensa/2015/Documents/decreto_presidencial_103_del_20_de_enero_2015.pdf</t>
  </si>
  <si>
    <t>\\10.216.160.201\administrativa\ARCHIVO GESTION DOCUMENTAL\APLICACIÓN TRD EN DIGITAL POR VIGENCIAS\1720.20.03 - TRD\V 2019</t>
  </si>
  <si>
    <t>https://www.funcionpublica.gov.co/eva/gestornormativo/norma.php?i=10553</t>
  </si>
  <si>
    <t>https://www.alcaldiabogota.gov.co/sisjur/normas/Norma1.jsp?i=5990&amp;dt=S</t>
  </si>
  <si>
    <t>ACUERDO No. 001 del 2024 “Por el cual se establece el Acuerdo Único de la Función Archivística, se definen los criterios técnicos y jurídicos para su implementación en el Estado Colombiano y se fijan otras disposiciones.”</t>
  </si>
  <si>
    <t>https://normativa.archivogeneral.gov.co/acuerdo-5-de-1997/#:~:text=“Por%20el%20cual%20se%20establecen,documentación%20de%20las%20entidades%20públicas%20“.</t>
  </si>
  <si>
    <t>https://normativa.archivogeneral.gov.co/acuerdo-09-de-1997/</t>
  </si>
  <si>
    <t>https://www.alcaldiabogota.gov.co/sisjur/normas/Norma1.jsp?i=6275</t>
  </si>
  <si>
    <t>https://normativa.archivogeneral.gov.co/acuerdo-48-de-2000/</t>
  </si>
  <si>
    <t>https://www.alcaldiabogota.gov.co/sisjur/normas/Norma1.jsp?i=6277&amp;dt=S</t>
  </si>
  <si>
    <t>https://www.alcaldiabogota.gov.co/sisjur/normas/Norma1.jsp?i=6278&amp;dt=S</t>
  </si>
  <si>
    <t>https://normativa.archivogeneral.gov.co/acuerdo-056-de-2000/</t>
  </si>
  <si>
    <t>https://normativa.archivogeneral.gov.co/acuerdo-060-de-2001/</t>
  </si>
  <si>
    <t>https://normativa.archivogeneral.gov.co/acuerdo-16-de-2002/</t>
  </si>
  <si>
    <t>https://www.funcionpublica.gov.co/eva/gestornormativo/norma.php?i=10533</t>
  </si>
  <si>
    <t>Derogado por el art. 15, Acuerdo Archivo General de la Nación 008 de 2014</t>
  </si>
  <si>
    <t>https://normativa.archivogeneral.gov.co/acuerdo-038-de-2002/</t>
  </si>
  <si>
    <t>https://www.funcionpublica.gov.co/eva/gestornormativo/norma.php?i=6350</t>
  </si>
  <si>
    <t>Derogado por el art. 36, Decreto Nacional 29 de 2015</t>
  </si>
  <si>
    <t>https://www.funcionpublica.gov.co/eva/gestornormativo/norma.php?i=6349</t>
  </si>
  <si>
    <t>https://normativa.archivogeneral.gov.co/acuerdo-002-de-2014-2/</t>
  </si>
  <si>
    <t>https://normativa.archivogeneral.gov.co/acuerdo-27-de-2006/</t>
  </si>
  <si>
    <t>https://normativa.archivogeneral.gov.co/acuerdo-06-de-2011/</t>
  </si>
  <si>
    <t>https://normativa.archivogeneral.gov.co/acuerdo-007-de-2012/</t>
  </si>
  <si>
    <t>https://normativa.archivogeneral.gov.co/acuerdo-003-de-2013/</t>
  </si>
  <si>
    <t>https://www.funcionpublica.gov.co/eva/gestornormativo/norma.php?i=52521</t>
  </si>
  <si>
    <t>https://www.funcionpublica.gov.co/eva/gestornormativo/norma.php?i=61730</t>
  </si>
  <si>
    <t>https://www.funcionpublica.gov.co/eva/gestornormativo/norma.php?i=61770</t>
  </si>
  <si>
    <t>https://normativa.archivogeneral.gov.co/acuerdo-007-de-2014/</t>
  </si>
  <si>
    <t>https://normativa.archivogeneral.gov.co/acuerdo-008-de-2014/</t>
  </si>
  <si>
    <t>https://normativa.archivogeneral.gov.co/acuerdo-003-de-2015/</t>
  </si>
  <si>
    <t>https://normativa.archivogeneral.gov.co/acuerdo-004-de-2015/</t>
  </si>
  <si>
    <t>https://normativa.archivogeneral.gov.co/acuerdo-006-de-2015/</t>
  </si>
  <si>
    <t>https://normativa.archivogeneral.gov.co/acuerdo-008-de-2018/</t>
  </si>
  <si>
    <t>https://normativa.archivogeneral.gov.co/acuerdo-002-de-2019/</t>
  </si>
  <si>
    <t>https://normativa.archivogeneral.gov.co/acuerdo-004-de-2019/</t>
  </si>
  <si>
    <t>https://normativa.archivogeneral.gov.co/acuerdo-006-de-2019/</t>
  </si>
  <si>
    <t>https://normativa.archivogeneral.gov.co/acuerdo-002-de-2021/</t>
  </si>
  <si>
    <t>https://www.alcaldiabogota.gov.co/sisjur/normas/Norma1.jsp?i=25207&amp;dt=S</t>
  </si>
  <si>
    <t xml:space="preserve">Procuraduría General de la Nación. </t>
  </si>
  <si>
    <t>https://archivobogota.secretariageneral.gov.co/sites/default/files/Directiva%2002%20de%202018.pdf</t>
  </si>
  <si>
    <t>https://archivobogota.secretariageneral.gov.co/sites/default/files/Directiva%20003%20de%202021%20%281%29.pdf</t>
  </si>
  <si>
    <t>https://normativa.archivogeneral.gov.co/circular-2-de-1997/</t>
  </si>
  <si>
    <t>https://normativa.archivogeneral.gov.co/circular-004-de-2003/</t>
  </si>
  <si>
    <t>https://normativa.archivogeneral.gov.co/circular-01-de-2004-2/</t>
  </si>
  <si>
    <t>https://normativa.archivogeneral.gov.co/circular-012-de-2004-2/</t>
  </si>
  <si>
    <t>Circular vigente. Párrafo tercero no se encuentra vigente. debe darse aplicación a los artículos 3, 4, 13, 14, 15 y 16. así mismo a la normatividad expedida con posterioridad a la expedición de la circular.</t>
  </si>
  <si>
    <t>https://normativa.archivogeneral.gov.co/circular-externa-001-de-2007/</t>
  </si>
  <si>
    <t>https://www.funcionpublica.gov.co/eva/gestornormativo/norma.php?i=61824</t>
  </si>
  <si>
    <t>https://normativa.archivogeneral.gov.co/circular-externa-0005-de-2010/</t>
  </si>
  <si>
    <t>https://normativa.archivogeneral.gov.co/circular-externa-001-de-2011/</t>
  </si>
  <si>
    <t>https://normativa.archivogeneral.gov.co/circular-externa-003-de-2011/</t>
  </si>
  <si>
    <t>https://normativa.archivogeneral.gov.co/circular-externa-004-de-2011/</t>
  </si>
  <si>
    <t>https://normativa.archivogeneral.gov.co/circular-externa-005-de-2011/</t>
  </si>
  <si>
    <t>https://normativa.archivogeneral.gov.co/circular-externa-006-de-2011/</t>
  </si>
  <si>
    <t>https://normativa.archivogeneral.gov.co/circular-externa-002-de-2012/</t>
  </si>
  <si>
    <t>https://normativa.archivogeneral.gov.co/circular-externa-004-de-2012/</t>
  </si>
  <si>
    <t>https://normativa.archivogeneral.gov.co/circular-externa-005-de-2012/</t>
  </si>
  <si>
    <t>VIGENTE. DEBE CONCORDARSE CON LA NORMATIVIDAD EXPEDIDA CON POSTERIORIDAD A LA EXPEDICIÓN DE LA CIRCULAR.</t>
  </si>
  <si>
    <t>https://www.alcaldiabogota.gov.co/sisjur/normas/Norma1.jsp?i=52885&amp;dt=S</t>
  </si>
  <si>
    <t xml:space="preserve">TODO EL ARTÍCULADO MENOS EL LITERAL C) DEL NUMERAL 1.1. ACÁPITE 1°, que fue dejado sin efectos por la Directiva No. 002 de 2018 de la Secretaría General. </t>
  </si>
  <si>
    <t>https://www.alcaldiabogota.gov.co/sisjur/normas/Norma1.jsp?i=52887&amp;dt=S</t>
  </si>
  <si>
    <t>https://normativa.archivogeneral.gov.co/circular-externa-001-de-2014/</t>
  </si>
  <si>
    <t>https://normativa.archivogeneral.gov.co/circular-externa-001-de-2015/</t>
  </si>
  <si>
    <t>https://normativa.archivogeneral.gov.co/circular-externa-002-de-2015/</t>
  </si>
  <si>
    <t>https://normativa.archivogeneral.gov.co/circular-externa-003-de-2015/</t>
  </si>
  <si>
    <t>https://archivobogota.secretariageneral.gov.co/content/normatividad-archiv%C3%Adstica</t>
  </si>
  <si>
    <t>Alcaldía Mayor de Bogotá</t>
  </si>
  <si>
    <t>https://www.alcaldiabogota.gov.co/sisjur/normas/Norma1.jsp?i=84665&amp;dt=S</t>
  </si>
  <si>
    <t>https://www.alcaldiabogota.gov.co/sisjur/normas/Norma1.jsp?i=89560&amp;dt=S</t>
  </si>
  <si>
    <t>https://www.archivogeneral.gov.co/sites/default/files/Estructura_Web/5_Consulte/SalaDePrensa/Noticias/2020/CircularExterna001.pdf</t>
  </si>
  <si>
    <t>https://www.alcaldiabogota.gov.co/sisjur/normas/Norma1.jsp?i=93880&amp;dt=S</t>
  </si>
  <si>
    <t>https://www.archivogeneral.gov.co/sites/default/files/Estructura_Web/5_Consulte/SalaDePrensa/Noticias/2021/CIRCULAR_EXTERNA_AGN_001de2021.pdf</t>
  </si>
  <si>
    <t>Covid 19</t>
  </si>
  <si>
    <t>Ley 594 de 2000, Ley 1712 de 2014, el artículo 2.8.2.5.11 y 2.8.8.1.6 del Decreto 1080 de 2015</t>
  </si>
  <si>
    <t>https://www.cajaviviendapopular.gov.co/files/Nosotros/La-CVP/Normograma-normatividad/10-PROCESO_ADMINISTRACION_DE_LA_INFORMACION/2-RES3964_2015-PGD.PDF</t>
  </si>
  <si>
    <t>https://normativa.archivogeneral.gov.co/resolucion-3441-de-2017/#:~:text=Esta%20resoluci%C3%B3n%20reglamenta%20elementos%20para,vigentes%20y%20sus%20decretos%20reglamentarios.</t>
  </si>
  <si>
    <t>https://www.alcaldiabogota.gov.co/sisjur/normas/Norma1.jsp?i=89639&amp;dt=S</t>
  </si>
  <si>
    <t xml:space="preserve">Expedida por la Dirección de Archivos de la Secretaría General de la Alcaldía Mayor de Bogotá </t>
  </si>
  <si>
    <t>https://www.cajaviviendapopular.gov.co/sites/default/files/RESOLUCION%201178%20POR%20LA%20CUAL%20SE%20ADOPTAN%20LAS%20TRD%20EN%20LA%20CVP.pdf</t>
  </si>
  <si>
    <t>https://normativa.archivogeneral.gov.co/resolucion-2160-de-2020</t>
  </si>
  <si>
    <t>https://www.cajaviviendapopular.gov.co/sites/default/files/PLAN-INSTITUCIONAL-DE-ARCHIVO-PINAR-2023.pdf</t>
  </si>
  <si>
    <t>https://www.cajaviviendapopular.gov.co/sites/default/files/Resoluci%C3%B3n%201768%20Abril%202021%20Adopci%C3%B3n%20Plan%20Estrat%C3%A9gico%202020-2024.pdf</t>
  </si>
  <si>
    <t>6fbdf840-ebfc-f340-54cb-d3edadcdcb59 (funcionpublica.gov.co)</t>
  </si>
  <si>
    <t>https://centrodememoriahistorica.gov.co/wp-content/uploads/2023/07/RESOLUCION-POLITICA-GD-N-189-DE-2023.pdf</t>
  </si>
  <si>
    <t>https://www.alcaldiabogota.gov.co/sisjur/normas/Norma1.jsp?i=111317</t>
  </si>
  <si>
    <t>https://sig.unad.edu.co/documentos/sgc/documentos_referencia/GUIA_CERO_PAPEL.pdf</t>
  </si>
  <si>
    <t>https://archivobogota.secretariageneral.gov.co/documentacion/guias-archivisticas</t>
  </si>
  <si>
    <t>https://secretariageneral.gov.co/sites/default/files/documentos/guiade_uso_clasificacion_valoracion_series_documentales_entidades_distrito_20161.pdf?width=800&amp;height=800&amp;iframe=true</t>
  </si>
  <si>
    <t>https://archivobogota.secretariageneral.gov.co/sites/default/files/documentacion-archivo/09_Instructivo_valoracio%CC%81n_documental.pdf</t>
  </si>
  <si>
    <t>https://archivobogota.secretariageneral.gov.co/sites/default/files/documentacion-archivo/10_Gu%C3%ADa_Clasificaci%C3%B3n_Documental.pdf</t>
  </si>
  <si>
    <t>https://docplayer.es/19358949-Guia-metodologica-para-la-investigacion-de-historias-institucionales.html</t>
  </si>
  <si>
    <t>https://archivobogota.secretariageneral.gov.co/sites/default/files/documentacion-archivo/12_Gestion_documental_enfocada_procesos.pdf</t>
  </si>
  <si>
    <t>https://secretariageneral.gov.co/sites/default/files/documentos/guia-de-lineamientos-para-el-uso-de-documentos-electronicos_2020.pdf?width=800&amp;height=800&amp;iframe=true</t>
  </si>
  <si>
    <t>http://www.hrplopez.gov.co/archivos/NTC5029.pdf</t>
  </si>
  <si>
    <t>https://colaboracion.dnp.gov.co/CDT/Normograma/NTC%205397.pdf</t>
  </si>
  <si>
    <t>https://planeacionslisuba.files.wordpress.com/2014/02/anexo_decreto_652_2011_ntdsig2.pdf</t>
  </si>
  <si>
    <t>http://132.255.23.82/sipnvo/normatividad/NTC_4095.pdf</t>
  </si>
  <si>
    <t>https://www.uma.es/media/tinyimages/file/ISO_15489.2.pdf</t>
  </si>
  <si>
    <t>https://colaboracion.dnp.gov.co/CDT/Normograma/NTC-ISO%2030300%20de%202013.pdf</t>
  </si>
  <si>
    <t>https://wdn2.ipublishcentral.com//hipertexto500148/viewinsidehtml/501428061317874</t>
  </si>
  <si>
    <t>https://www.archivogeneral.gov.co/sites/default/files/Estructura_Web/5_Consulte/Recursos/Publicacionees/V8_Guia_Sistema_Integrado_de_Conservacion.pdf</t>
  </si>
  <si>
    <r>
      <t>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r>
    <r>
      <rPr>
        <b/>
        <sz val="1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</si>
</sst>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4" formatCode="_-* #,##0.00\ &quot;€&quot;_-;\-* #,##0.00\ &quot;€&quot;_-;_-* &quot;-&quot;??\ &quot;€&quot;_-;_-@_-"/>
  </numFmts>
  <fonts count="21"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u/>
      <sz val="10"/>
      <color theme="10"/>
      <name val="Arial"/>
      <family val="2"/>
    </font>
    <font>
      <sz val="11"/>
      <name val="Arial"/>
      <family val="2"/>
    </font>
    <font>
      <u/>
      <sz val="11"/>
      <name val="Calibri"/>
      <family val="2"/>
      <scheme val="minor"/>
    </font>
    <font>
      <u/>
      <sz val="11"/>
      <name val="Arial"/>
      <family val="2"/>
    </font>
    <font>
      <sz val="10"/>
      <color rgb="FF00B050"/>
      <name val="Arial"/>
      <family val="2"/>
    </font>
    <font>
      <b/>
      <sz val="13"/>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xf numFmtId="41" fontId="1" fillId="0" borderId="0" applyFont="0" applyFill="0" applyBorder="0" applyAlignment="0" applyProtection="0"/>
  </cellStyleXfs>
  <cellXfs count="58">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0" fillId="2" borderId="0" xfId="0" applyFill="1"/>
    <xf numFmtId="0" fontId="16" fillId="0" borderId="1" xfId="2" applyFont="1" applyFill="1" applyBorder="1" applyAlignment="1">
      <alignment horizontal="center" vertical="center" wrapText="1"/>
    </xf>
    <xf numFmtId="0" fontId="18" fillId="0" borderId="0" xfId="0" applyFont="1"/>
    <xf numFmtId="0" fontId="18" fillId="0" borderId="0" xfId="0" applyFont="1" applyAlignment="1">
      <alignment vertical="center" wrapText="1"/>
    </xf>
    <xf numFmtId="0" fontId="18" fillId="0" borderId="0" xfId="0" applyFont="1" applyAlignment="1">
      <alignment vertical="center"/>
    </xf>
    <xf numFmtId="0" fontId="18" fillId="2" borderId="0" xfId="0" applyFont="1" applyFill="1"/>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0" fillId="0" borderId="0" xfId="0" applyFont="1" applyFill="1"/>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 fontId="16" fillId="0" borderId="1" xfId="2" applyNumberFormat="1" applyFont="1" applyFill="1" applyBorder="1" applyAlignment="1">
      <alignment horizontal="center" vertical="center" wrapText="1"/>
    </xf>
    <xf numFmtId="0" fontId="20" fillId="0" borderId="0" xfId="0" applyFont="1" applyFill="1" applyAlignment="1">
      <alignment vertical="center"/>
    </xf>
    <xf numFmtId="49" fontId="4" fillId="0" borderId="1" xfId="4"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6" fillId="0" borderId="0" xfId="2" applyFont="1" applyFill="1" applyAlignment="1">
      <alignment vertical="center"/>
    </xf>
    <xf numFmtId="0" fontId="16" fillId="0" borderId="1" xfId="2" applyFont="1" applyFill="1" applyBorder="1" applyAlignment="1">
      <alignment vertical="top" wrapText="1"/>
    </xf>
    <xf numFmtId="0" fontId="16" fillId="0" borderId="0" xfId="2" applyFont="1" applyFill="1" applyAlignment="1">
      <alignment horizontal="center" vertical="center" wrapText="1"/>
    </xf>
  </cellXfs>
  <cellStyles count="5">
    <cellStyle name="Euro" xfId="1" xr:uid="{00000000-0005-0000-0000-000000000000}"/>
    <cellStyle name="Hipervínculo" xfId="2" builtinId="8"/>
    <cellStyle name="Hyperlink" xfId="3" xr:uid="{00000000-0005-0000-0000-000002000000}"/>
    <cellStyle name="Millares [0]" xfId="4" builtinId="6"/>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lcaldiabogota.gov.co/sisjur/normas/Norma1.jsp?i=82128" TargetMode="External"/><Relationship Id="rId117" Type="http://schemas.openxmlformats.org/officeDocument/2006/relationships/hyperlink" Target="http://wsp.presidencia.gov.co/secretaria-transparencia/Prensa/2015/Documents/decreto_presidencial_103_del_20_de_enero_2015.pdf" TargetMode="External"/><Relationship Id="rId21" Type="http://schemas.openxmlformats.org/officeDocument/2006/relationships/hyperlink" Target="https://normativa.archivogeneral.gov.co/circular-externa-006-de-2011/" TargetMode="External"/><Relationship Id="rId42" Type="http://schemas.openxmlformats.org/officeDocument/2006/relationships/hyperlink" Target="https://normativa.archivogeneral.gov.co/acuerdo-16-de-2002/" TargetMode="External"/><Relationship Id="rId47" Type="http://schemas.openxmlformats.org/officeDocument/2006/relationships/hyperlink" Target="https://normativa.archivogeneral.gov.co/acuerdo-27-de-2006/" TargetMode="External"/><Relationship Id="rId63" Type="http://schemas.openxmlformats.org/officeDocument/2006/relationships/hyperlink" Target="https://www.alcaldiabogota.gov.co/sisjur/normas/Norma1.jsp?i=25207&amp;dt=S" TargetMode="External"/><Relationship Id="rId68" Type="http://schemas.openxmlformats.org/officeDocument/2006/relationships/hyperlink" Target="http://www.secretariasenado.gov.co/senado/basedoc/decreto_2150_1995.html" TargetMode="External"/><Relationship Id="rId84" Type="http://schemas.openxmlformats.org/officeDocument/2006/relationships/hyperlink" Target="http://www.secretariasenado.gov.co/senado/basedoc/ley_0795_2003.html" TargetMode="External"/><Relationship Id="rId89" Type="http://schemas.openxmlformats.org/officeDocument/2006/relationships/hyperlink" Target="http://www.secretariasenado.gov.co/senado/basedoc/ley_0044_1993.html" TargetMode="External"/><Relationship Id="rId112" Type="http://schemas.openxmlformats.org/officeDocument/2006/relationships/hyperlink" Target="https://www.cajaviviendapopular.gov.co/sites/default/files/PLAN-INSTITUCIONAL-DE-ARCHIVO-PINAR-2023.pdf" TargetMode="External"/><Relationship Id="rId133" Type="http://schemas.openxmlformats.org/officeDocument/2006/relationships/hyperlink" Target="https://www.alcaldiabogota.gov.co/sisjur/normas/Norma1.jsp?i=45212" TargetMode="External"/><Relationship Id="rId138" Type="http://schemas.openxmlformats.org/officeDocument/2006/relationships/hyperlink" Target="https://www.funcionpublica.gov.co/eva/gestornormativo/norma.php?i=56767" TargetMode="External"/><Relationship Id="rId154" Type="http://schemas.openxmlformats.org/officeDocument/2006/relationships/hyperlink" Target="https://normativa.archivogeneral.gov.co/decreto-1080-de-2015/" TargetMode="External"/><Relationship Id="rId159" Type="http://schemas.openxmlformats.org/officeDocument/2006/relationships/hyperlink" Target="https://www.cajaviviendapopular.gov.co/files/Nosotros/La-CVP/Normograma-normatividad/10-PROCESO_ADMINISTRACION_DE_LA_INFORMACION/2-RES3964_2015-PGD.PDF" TargetMode="External"/><Relationship Id="rId16" Type="http://schemas.openxmlformats.org/officeDocument/2006/relationships/hyperlink" Target="https://normativa.archivogeneral.gov.co/circular-externa-001-de-2007/" TargetMode="External"/><Relationship Id="rId107" Type="http://schemas.openxmlformats.org/officeDocument/2006/relationships/hyperlink" Target="https://sig.unad.edu.co/documentos/sgc/documentos_referencia/GUIA_CERO_PAPEL.pdf" TargetMode="External"/><Relationship Id="rId11" Type="http://schemas.openxmlformats.org/officeDocument/2006/relationships/hyperlink" Target="https://normativa.archivogeneral.gov.co/circular-externa-003-de-2015/" TargetMode="External"/><Relationship Id="rId32" Type="http://schemas.openxmlformats.org/officeDocument/2006/relationships/hyperlink" Target="https://www.funcionpublica.gov.co/eva/gestornormativo/norma.php?i=60465" TargetMode="External"/><Relationship Id="rId37" Type="http://schemas.openxmlformats.org/officeDocument/2006/relationships/hyperlink" Target="https://normativa.archivogeneral.gov.co/acuerdo-09-de-1997/" TargetMode="External"/><Relationship Id="rId53" Type="http://schemas.openxmlformats.org/officeDocument/2006/relationships/hyperlink" Target="https://www.funcionpublica.gov.co/eva/gestornormativo/norma.php?i=61770" TargetMode="External"/><Relationship Id="rId58" Type="http://schemas.openxmlformats.org/officeDocument/2006/relationships/hyperlink" Target="https://normativa.archivogeneral.gov.co/acuerdo-006-de-2015/" TargetMode="External"/><Relationship Id="rId74" Type="http://schemas.openxmlformats.org/officeDocument/2006/relationships/hyperlink" Target="http://www.secretariasenado.gov.co/senado/basedoc/ley_1712_2014.html" TargetMode="External"/><Relationship Id="rId79" Type="http://schemas.openxmlformats.org/officeDocument/2006/relationships/hyperlink" Target="http://www.secretariasenado.gov.co/senado/basedoc/ley_1273_2009.html" TargetMode="External"/><Relationship Id="rId102" Type="http://schemas.openxmlformats.org/officeDocument/2006/relationships/hyperlink" Target="https://www.funcionpublica.gov.co/eva/gestornormativo/norma.php?i=103352" TargetMode="External"/><Relationship Id="rId123" Type="http://schemas.openxmlformats.org/officeDocument/2006/relationships/hyperlink" Target="https://www.funcionpublica.gov.co/eva/gestornormativo/norma.php?i=165113" TargetMode="External"/><Relationship Id="rId128" Type="http://schemas.openxmlformats.org/officeDocument/2006/relationships/hyperlink" Target="https://www.funcionpublica.gov.co/eva/gestornormativo/norma.php?i=12914" TargetMode="External"/><Relationship Id="rId144" Type="http://schemas.openxmlformats.org/officeDocument/2006/relationships/hyperlink" Target="https://www.uma.es/media/tinyimages/file/ISO_15489.2.pdf" TargetMode="External"/><Relationship Id="rId149" Type="http://schemas.openxmlformats.org/officeDocument/2006/relationships/hyperlink" Target="https://www.funcionpublica.gov.co/eva/gestornormativo/norma.php?i=50958" TargetMode="External"/><Relationship Id="rId5" Type="http://schemas.openxmlformats.org/officeDocument/2006/relationships/hyperlink" Target="http://www.hrplopez.gov.co/archivos/NTC5029.pdf" TargetMode="External"/><Relationship Id="rId90" Type="http://schemas.openxmlformats.org/officeDocument/2006/relationships/hyperlink" Target="https://www.funcionpublica.gov.co/eva/gestornormativo/norma.php?i=5998" TargetMode="External"/><Relationship Id="rId95" Type="http://schemas.openxmlformats.org/officeDocument/2006/relationships/hyperlink" Target="https://normativa.archivogeneral.gov.co/acuerdo-008-de-2018/" TargetMode="External"/><Relationship Id="rId160" Type="http://schemas.openxmlformats.org/officeDocument/2006/relationships/printerSettings" Target="../printerSettings/printerSettings1.bin"/><Relationship Id="rId22" Type="http://schemas.openxmlformats.org/officeDocument/2006/relationships/hyperlink" Target="https://normativa.archivogeneral.gov.co/circular-externa-002-de-2012/" TargetMode="External"/><Relationship Id="rId27" Type="http://schemas.openxmlformats.org/officeDocument/2006/relationships/hyperlink" Target="https://www.funcionpublica.gov.co/eva/gestornormativo/norma.php?i=50583" TargetMode="External"/><Relationship Id="rId43" Type="http://schemas.openxmlformats.org/officeDocument/2006/relationships/hyperlink" Target="https://www.funcionpublica.gov.co/eva/gestornormativo/norma.php?i=10533" TargetMode="External"/><Relationship Id="rId48" Type="http://schemas.openxmlformats.org/officeDocument/2006/relationships/hyperlink" Target="https://normativa.archivogeneral.gov.co/acuerdo-06-de-2011/" TargetMode="External"/><Relationship Id="rId64" Type="http://schemas.openxmlformats.org/officeDocument/2006/relationships/hyperlink" Target="https://www.alcaldiabogota.gov.co/sisjur/normas/Norma1.jsp?i=38743&amp;dt=S" TargetMode="External"/><Relationship Id="rId69" Type="http://schemas.openxmlformats.org/officeDocument/2006/relationships/hyperlink" Target="https://www.funcionpublica.gov.co/eva/gestornormativo/norma.php?i=5224" TargetMode="External"/><Relationship Id="rId113" Type="http://schemas.openxmlformats.org/officeDocument/2006/relationships/hyperlink" Target="https://secretariageneral.gov.co/sites/default/files/documentos/guiade_uso_clasificacion_valoracion_series_documentales_entidades_distrito_20161.pdf?width=800&amp;height=800&amp;iframe=true" TargetMode="External"/><Relationship Id="rId118" Type="http://schemas.openxmlformats.org/officeDocument/2006/relationships/hyperlink" Target="https://www.funcionpublica.gov.co/eva/gestornormativo/norma.php?i=90324" TargetMode="External"/><Relationship Id="rId134" Type="http://schemas.openxmlformats.org/officeDocument/2006/relationships/hyperlink" Target="https://www.funcionpublica.gov.co/eva/gestornormativo/norma.php?i=45322" TargetMode="External"/><Relationship Id="rId139" Type="http://schemas.openxmlformats.org/officeDocument/2006/relationships/hyperlink" Target="https://archivobogota.secretariageneral.gov.co/content/normatividad-archiv%C3%Adstica" TargetMode="External"/><Relationship Id="rId80" Type="http://schemas.openxmlformats.org/officeDocument/2006/relationships/hyperlink" Target="http://www.secretariasenado.gov.co/senado/basedoc/ley_1150_2007.html" TargetMode="External"/><Relationship Id="rId85" Type="http://schemas.openxmlformats.org/officeDocument/2006/relationships/hyperlink" Target="http://www.secretariasenado.gov.co/senado/basedoc/ley_0610_2000.html" TargetMode="External"/><Relationship Id="rId150" Type="http://schemas.openxmlformats.org/officeDocument/2006/relationships/hyperlink" Target="https://www.alcaldiabogota.gov.co/sisjur/normas/Norma1.jsp?i=53646" TargetMode="External"/><Relationship Id="rId155" Type="http://schemas.openxmlformats.org/officeDocument/2006/relationships/hyperlink" Target="../../../../../../ARCHIVO%20GESTION%20DOCUMENTAL/APLICACI&#211;N%20TRD%20EN%20DIGITAL%20POR%20VIGENCIAS/1720.20.03%20-%20TRD/V%202019" TargetMode="External"/><Relationship Id="rId12" Type="http://schemas.openxmlformats.org/officeDocument/2006/relationships/hyperlink" Target="https://archivobogota.secretariageneral.gov.co/sites/default/files/Directiva%20003%20de%202021%20%281%29.pdf" TargetMode="External"/><Relationship Id="rId17" Type="http://schemas.openxmlformats.org/officeDocument/2006/relationships/hyperlink" Target="https://normativa.archivogeneral.gov.co/circular-externa-004-de-2011/" TargetMode="External"/><Relationship Id="rId33" Type="http://schemas.openxmlformats.org/officeDocument/2006/relationships/hyperlink" Target="https://www.alcaldiabogota.gov.co/sisjur/normas/Norma1.jsp?i=81190&amp;dt=S" TargetMode="External"/><Relationship Id="rId38" Type="http://schemas.openxmlformats.org/officeDocument/2006/relationships/hyperlink" Target="https://normativa.archivogeneral.gov.co/acuerdo-48-de-2000/" TargetMode="External"/><Relationship Id="rId59" Type="http://schemas.openxmlformats.org/officeDocument/2006/relationships/hyperlink" Target="https://normativa.archivogeneral.gov.co/acuerdo-002-de-2019/" TargetMode="External"/><Relationship Id="rId103" Type="http://schemas.openxmlformats.org/officeDocument/2006/relationships/hyperlink" Target="https://www.funcionpublica.gov.co/eva/gestornormativo/norma.php?i=140250" TargetMode="External"/><Relationship Id="rId108" Type="http://schemas.openxmlformats.org/officeDocument/2006/relationships/hyperlink" Target="https://archivobogota.secretariageneral.gov.co/documentacion/guias-archivisticas" TargetMode="External"/><Relationship Id="rId124" Type="http://schemas.openxmlformats.org/officeDocument/2006/relationships/hyperlink" Target="https://www.funcionpublica.gov.co/eva/gestornormativo/norma.php?i=175606" TargetMode="External"/><Relationship Id="rId129" Type="http://schemas.openxmlformats.org/officeDocument/2006/relationships/hyperlink" Target="https://www.funcionpublica.gov.co/eva/gestornormativo/norma.php?i=16313" TargetMode="External"/><Relationship Id="rId54" Type="http://schemas.openxmlformats.org/officeDocument/2006/relationships/hyperlink" Target="https://normativa.archivogeneral.gov.co/acuerdo-007-de-2014/" TargetMode="External"/><Relationship Id="rId70" Type="http://schemas.openxmlformats.org/officeDocument/2006/relationships/hyperlink" Target="https://www.funcionpublica.gov.co/eva/gestornormativo/norma.php?i=3345" TargetMode="External"/><Relationship Id="rId75" Type="http://schemas.openxmlformats.org/officeDocument/2006/relationships/hyperlink" Target="https://www.alcaldiabogota.gov.co/sisjur/normas/Norma1.jsp?i=5990&amp;dt=S" TargetMode="External"/><Relationship Id="rId91" Type="http://schemas.openxmlformats.org/officeDocument/2006/relationships/hyperlink" Target="https://intranet.secretariajuridica.gov.co/transparencia/marco-legal/normatividad/ley-57-1985" TargetMode="External"/><Relationship Id="rId96" Type="http://schemas.openxmlformats.org/officeDocument/2006/relationships/hyperlink" Target="https://www.funcionpublica.gov.co/eva/gestornormativo/norma.php?i=186" TargetMode="External"/><Relationship Id="rId140" Type="http://schemas.openxmlformats.org/officeDocument/2006/relationships/hyperlink" Target="https://www.alcaldiabogota.gov.co/sisjur/normas/Norma1.jsp?i=84665&amp;dt=S" TargetMode="External"/><Relationship Id="rId145" Type="http://schemas.openxmlformats.org/officeDocument/2006/relationships/hyperlink" Target="https://secretariageneral.gov.co/sites/default/files/documentos/guia-de-lineamientos-para-el-uso-de-documentos-electronicos_2020.pdf?width=800&amp;height=800&amp;iframe=true" TargetMode="External"/><Relationship Id="rId161" Type="http://schemas.openxmlformats.org/officeDocument/2006/relationships/drawing" Target="../drawings/drawing1.xml"/><Relationship Id="rId1" Type="http://schemas.openxmlformats.org/officeDocument/2006/relationships/hyperlink" Target="https://sisjur.bogotajuridica.gov.co/sisjur/normas/Norma1.jsp?i=22475" TargetMode="External"/><Relationship Id="rId6" Type="http://schemas.openxmlformats.org/officeDocument/2006/relationships/hyperlink" Target="https://colaboracion.dnp.gov.co/CDT/Normograma/NTC%205397.pdf" TargetMode="External"/><Relationship Id="rId15" Type="http://schemas.openxmlformats.org/officeDocument/2006/relationships/hyperlink" Target="https://normativa.archivogeneral.gov.co/circular-01-de-2004-2/" TargetMode="External"/><Relationship Id="rId23" Type="http://schemas.openxmlformats.org/officeDocument/2006/relationships/hyperlink" Target="https://normativa.archivogeneral.gov.co/circular-externa-005-de-2012/" TargetMode="External"/><Relationship Id="rId28" Type="http://schemas.openxmlformats.org/officeDocument/2006/relationships/hyperlink" Target="https://www.funcionpublica.gov.co/eva/gestornormativo/norma.php?i=50875" TargetMode="External"/><Relationship Id="rId36" Type="http://schemas.openxmlformats.org/officeDocument/2006/relationships/hyperlink" Target="https://normativa.archivogeneral.gov.co/acuerdo-5-de-1997/" TargetMode="External"/><Relationship Id="rId49" Type="http://schemas.openxmlformats.org/officeDocument/2006/relationships/hyperlink" Target="https://normativa.archivogeneral.gov.co/acuerdo-007-de-2012/" TargetMode="External"/><Relationship Id="rId57" Type="http://schemas.openxmlformats.org/officeDocument/2006/relationships/hyperlink" Target="https://normativa.archivogeneral.gov.co/acuerdo-004-de-2015/" TargetMode="External"/><Relationship Id="rId106" Type="http://schemas.openxmlformats.org/officeDocument/2006/relationships/hyperlink" Target="https://normativa.archivogeneral.gov.co/circular-externa-0005-de-2010/" TargetMode="External"/><Relationship Id="rId114" Type="http://schemas.openxmlformats.org/officeDocument/2006/relationships/hyperlink" Target="https://sisjur.bogotajuridica.gov.co/sisjur/normas/Norma1.jsp?i=142859" TargetMode="External"/><Relationship Id="rId119" Type="http://schemas.openxmlformats.org/officeDocument/2006/relationships/hyperlink" Target="https://www.habitatbogota.gov.co/transparencia/normatividad/leyes/ley-39-1981" TargetMode="External"/><Relationship Id="rId127" Type="http://schemas.openxmlformats.org/officeDocument/2006/relationships/hyperlink" Target="https://www.funcionpublica.gov.co/eva/gestornormativo/norma.php?i=6076" TargetMode="External"/><Relationship Id="rId10" Type="http://schemas.openxmlformats.org/officeDocument/2006/relationships/hyperlink" Target="https://normativa.archivogeneral.gov.co/circular-externa-002-de-2015/" TargetMode="External"/><Relationship Id="rId31" Type="http://schemas.openxmlformats.org/officeDocument/2006/relationships/hyperlink" Target="https://www.alcaldiabogota.gov.co/sisjur/normas/Norma1.jsp?i=67103&amp;dt=S" TargetMode="External"/><Relationship Id="rId44" Type="http://schemas.openxmlformats.org/officeDocument/2006/relationships/hyperlink" Target="https://normativa.archivogeneral.gov.co/acuerdo-038-de-2002/" TargetMode="External"/><Relationship Id="rId52" Type="http://schemas.openxmlformats.org/officeDocument/2006/relationships/hyperlink" Target="https://www.funcionpublica.gov.co/eva/gestornormativo/norma.php?i=61730" TargetMode="External"/><Relationship Id="rId60" Type="http://schemas.openxmlformats.org/officeDocument/2006/relationships/hyperlink" Target="https://normativa.archivogeneral.gov.co/acuerdo-004-de-2019/" TargetMode="External"/><Relationship Id="rId65" Type="http://schemas.openxmlformats.org/officeDocument/2006/relationships/hyperlink" Target="https://www.alcaldiabogota.gov.co/sisjur/normas/Norma1.jsp?i=45063" TargetMode="External"/><Relationship Id="rId73" Type="http://schemas.openxmlformats.org/officeDocument/2006/relationships/hyperlink" Target="http://www.secretariasenado.gov.co/senado/basedoc/ley_1955_2019.html" TargetMode="External"/><Relationship Id="rId78" Type="http://schemas.openxmlformats.org/officeDocument/2006/relationships/hyperlink" Target="https://www.suin-juriscol.gov.co/viewDocument.asp?ruta=Decretos/30043814" TargetMode="External"/><Relationship Id="rId81" Type="http://schemas.openxmlformats.org/officeDocument/2006/relationships/hyperlink" Target="http://www.secretariasenado.gov.co/senado/basedoc/ley_0975_2005.html" TargetMode="External"/><Relationship Id="rId86" Type="http://schemas.openxmlformats.org/officeDocument/2006/relationships/hyperlink" Target="https://normativa.archivogeneral.gov.co/ley-594-de-2000/" TargetMode="External"/><Relationship Id="rId94" Type="http://schemas.openxmlformats.org/officeDocument/2006/relationships/hyperlink" Target="https://www.alcaldiabogota.gov.co/sisjur/normas/Norma1.jsp?i=6275" TargetMode="External"/><Relationship Id="rId99" Type="http://schemas.openxmlformats.org/officeDocument/2006/relationships/hyperlink" Target="https://www.funcionpublica.gov.co/eva/gestornormativo/norma.php?i=36913" TargetMode="External"/><Relationship Id="rId101" Type="http://schemas.openxmlformats.org/officeDocument/2006/relationships/hyperlink" Target="https://normativa.archivogeneral.gov.co/resolucion-3441-de-2017/" TargetMode="External"/><Relationship Id="rId122" Type="http://schemas.openxmlformats.org/officeDocument/2006/relationships/hyperlink" Target="https://www.funcionpublica.gov.co/eva/gestornormativo/norma.php?i=55611" TargetMode="External"/><Relationship Id="rId130" Type="http://schemas.openxmlformats.org/officeDocument/2006/relationships/hyperlink" Target="https://www.alcaldiabogota.gov.co/sisjur/normas/Norma1.jsp?i=22475&amp;dt=S" TargetMode="External"/><Relationship Id="rId135" Type="http://schemas.openxmlformats.org/officeDocument/2006/relationships/hyperlink" Target="https://www.funcionpublica.gov.co/eva/gestornormativo/norma.php?i=50803" TargetMode="External"/><Relationship Id="rId143" Type="http://schemas.openxmlformats.org/officeDocument/2006/relationships/hyperlink" Target="https://colaboracion.dnp.gov.co/CDT/Normograma/NTC-ISO%2030300%20de%202013.pdf" TargetMode="External"/><Relationship Id="rId148" Type="http://schemas.openxmlformats.org/officeDocument/2006/relationships/hyperlink" Target="https://www.funcionpublica.gov.co/eva/gestornormativo/norma.php?i=4125" TargetMode="External"/><Relationship Id="rId151" Type="http://schemas.openxmlformats.org/officeDocument/2006/relationships/hyperlink" Target="https://www.funcionpublica.gov.co/eva/gestornormativo/norma.php?i=53880" TargetMode="External"/><Relationship Id="rId156" Type="http://schemas.openxmlformats.org/officeDocument/2006/relationships/hyperlink" Target="https://www.funcionpublica.gov.co/eva/gestornormativo/norma.php?i=142509" TargetMode="External"/><Relationship Id="rId4" Type="http://schemas.openxmlformats.org/officeDocument/2006/relationships/hyperlink" Target="http://132.255.23.82/sipnvo/normatividad/NTC_4095.pdf" TargetMode="External"/><Relationship Id="rId9" Type="http://schemas.openxmlformats.org/officeDocument/2006/relationships/hyperlink" Target="https://normativa.archivogeneral.gov.co/circular-externa-001-de-2015/" TargetMode="External"/><Relationship Id="rId13" Type="http://schemas.openxmlformats.org/officeDocument/2006/relationships/hyperlink" Target="https://normativa.archivogeneral.gov.co/circular-004-de-2003/" TargetMode="External"/><Relationship Id="rId18" Type="http://schemas.openxmlformats.org/officeDocument/2006/relationships/hyperlink" Target="https://normativa.archivogeneral.gov.co/circular-externa-001-de-2011/" TargetMode="External"/><Relationship Id="rId39" Type="http://schemas.openxmlformats.org/officeDocument/2006/relationships/hyperlink" Target="https://normativa.archivogeneral.gov.co/acuerdo-056-de-2000/" TargetMode="External"/><Relationship Id="rId109" Type="http://schemas.openxmlformats.org/officeDocument/2006/relationships/hyperlink" Target="https://archivobogota.secretariageneral.gov.co/sites/default/files/documentacion-archivo/10_Gu%C3%ADa_Clasificaci%C3%B3n_Documental.pdf" TargetMode="External"/><Relationship Id="rId34" Type="http://schemas.openxmlformats.org/officeDocument/2006/relationships/hyperlink" Target="https://www.funcionpublica.gov.co/eva/gestornormativo/norma.php?i=27903" TargetMode="External"/><Relationship Id="rId50" Type="http://schemas.openxmlformats.org/officeDocument/2006/relationships/hyperlink" Target="https://normativa.archivogeneral.gov.co/acuerdo-003-de-2013/" TargetMode="External"/><Relationship Id="rId55" Type="http://schemas.openxmlformats.org/officeDocument/2006/relationships/hyperlink" Target="https://normativa.archivogeneral.gov.co/acuerdo-008-de-2014/" TargetMode="External"/><Relationship Id="rId76" Type="http://schemas.openxmlformats.org/officeDocument/2006/relationships/hyperlink" Target="http://www.secretariasenado.gov.co/senado/basedoc/ley_1581_2012.html" TargetMode="External"/><Relationship Id="rId97" Type="http://schemas.openxmlformats.org/officeDocument/2006/relationships/hyperlink" Target="https://www.funcionpublica.gov.co/eva/gestornormativo/norma.php?i=6388" TargetMode="External"/><Relationship Id="rId104" Type="http://schemas.openxmlformats.org/officeDocument/2006/relationships/hyperlink" Target="https://www.funcionpublica.gov.co/eva/gestornormativo/norma.php?i=175127" TargetMode="External"/><Relationship Id="rId120" Type="http://schemas.openxmlformats.org/officeDocument/2006/relationships/hyperlink" Target="https://www.usco.edu.co/archivosUsuarios/12/archivo_central/NORMATIVIDAD/10.%20LEY%201409%20de%202010.pdf" TargetMode="External"/><Relationship Id="rId125" Type="http://schemas.openxmlformats.org/officeDocument/2006/relationships/hyperlink" Target="http://www.ideam.gov.co/documents/51310/527621/Decreto+948+de+1995.pdf/670a0603-4d1f-454f-941e-08e6ba70666d" TargetMode="External"/><Relationship Id="rId141" Type="http://schemas.openxmlformats.org/officeDocument/2006/relationships/hyperlink" Target="https://www.alcaldiabogota.gov.co/sisjur/normas/Norma1.jsp?i=89560&amp;dt=S" TargetMode="External"/><Relationship Id="rId146" Type="http://schemas.openxmlformats.org/officeDocument/2006/relationships/hyperlink" Target="https://archivobogota.secretariageneral.gov.co/sites/default/files/documentacion-archivo/12_Gestion_documental_enfocada_procesos.pdf" TargetMode="External"/><Relationship Id="rId7" Type="http://schemas.openxmlformats.org/officeDocument/2006/relationships/hyperlink" Target="https://www.archivogeneral.gov.co/sites/default/files/Estructura_Web/5_Consulte/SalaDePrensa/Noticias/2020/CircularExterna001.pdf" TargetMode="External"/><Relationship Id="rId71" Type="http://schemas.openxmlformats.org/officeDocument/2006/relationships/hyperlink" Target="https://www.alcaldiabogota.gov.co/sisjur/normas/Norma1.jsp?i=6278&amp;dt=S" TargetMode="External"/><Relationship Id="rId92" Type="http://schemas.openxmlformats.org/officeDocument/2006/relationships/hyperlink" Target="https://www.suin-juriscol.gov.co/viewDocument.asp?ruta=Leyes/1601250" TargetMode="External"/><Relationship Id="rId162" Type="http://schemas.openxmlformats.org/officeDocument/2006/relationships/vmlDrawing" Target="../drawings/vmlDrawing1.vml"/><Relationship Id="rId2" Type="http://schemas.openxmlformats.org/officeDocument/2006/relationships/hyperlink" Target="https://intranet.secretariajuridica.gov.co/transparencia/marco-legal/normatividad" TargetMode="External"/><Relationship Id="rId29" Type="http://schemas.openxmlformats.org/officeDocument/2006/relationships/hyperlink" Target="https://www.alcaldiabogota.gov.co/sisjur/normas/Norma1.jsp?i=53899&amp;dt=S" TargetMode="External"/><Relationship Id="rId24" Type="http://schemas.openxmlformats.org/officeDocument/2006/relationships/hyperlink" Target="https://normativa.archivogeneral.gov.co/circular-2-de-1997/" TargetMode="External"/><Relationship Id="rId40" Type="http://schemas.openxmlformats.org/officeDocument/2006/relationships/hyperlink" Target="https://www.funcionpublica.gov.co/eva/gestornormativo/norma.php?i=6350" TargetMode="External"/><Relationship Id="rId45" Type="http://schemas.openxmlformats.org/officeDocument/2006/relationships/hyperlink" Target="https://normativa.archivogeneral.gov.co/acuerdo-002-de-2014-2/" TargetMode="External"/><Relationship Id="rId66" Type="http://schemas.openxmlformats.org/officeDocument/2006/relationships/hyperlink" Target="http://www.secretariasenado.gov.co/senado/basedoc/ley_1437_2011.html" TargetMode="External"/><Relationship Id="rId87" Type="http://schemas.openxmlformats.org/officeDocument/2006/relationships/hyperlink" Target="http://www.secretariasenado.gov.co/senado/basedoc/ley_0527_1999.html" TargetMode="External"/><Relationship Id="rId110" Type="http://schemas.openxmlformats.org/officeDocument/2006/relationships/hyperlink" Target="https://planeacionslisuba.files.wordpress.com/2014/02/anexo_decreto_652_2011_ntdsig2.pdf" TargetMode="External"/><Relationship Id="rId115" Type="http://schemas.openxmlformats.org/officeDocument/2006/relationships/hyperlink" Target="https://www.funcionpublica.gov.co/documents/418537/616038/2018-07-19_Resolucion_629.pdf/6fbdf840-ebfc-f340-54cb-d3edadcdcb59" TargetMode="External"/><Relationship Id="rId131" Type="http://schemas.openxmlformats.org/officeDocument/2006/relationships/hyperlink" Target="https://www.alcaldiabogota.gov.co/sisjur/normas/Norma1.jsp?i=38272" TargetMode="External"/><Relationship Id="rId136" Type="http://schemas.openxmlformats.org/officeDocument/2006/relationships/hyperlink" Target="https://www.funcionpublica.gov.co/eva/gestornormativo/norma.php?i=51198" TargetMode="External"/><Relationship Id="rId157" Type="http://schemas.openxmlformats.org/officeDocument/2006/relationships/hyperlink" Target="https://www.archivogeneral.gov.co/sites/default/files/Estructura_Web/5_Consulte/SalaDePrensa/Noticias/2021/CIRCULAR_EXTERNA_AGN_001de2021.pdf" TargetMode="External"/><Relationship Id="rId61" Type="http://schemas.openxmlformats.org/officeDocument/2006/relationships/hyperlink" Target="https://normativa.archivogeneral.gov.co/acuerdo-006-de-2019/" TargetMode="External"/><Relationship Id="rId82" Type="http://schemas.openxmlformats.org/officeDocument/2006/relationships/hyperlink" Target="http://www.secretariasenado.gov.co/senado/basedoc/ley_0962_2005.html" TargetMode="External"/><Relationship Id="rId152" Type="http://schemas.openxmlformats.org/officeDocument/2006/relationships/hyperlink" Target="https://www.funcionpublica.gov.co/eva/gestornormativo/norma.php?i=57728" TargetMode="External"/><Relationship Id="rId19" Type="http://schemas.openxmlformats.org/officeDocument/2006/relationships/hyperlink" Target="https://normativa.archivogeneral.gov.co/circular-externa-005-de-2011/" TargetMode="External"/><Relationship Id="rId14" Type="http://schemas.openxmlformats.org/officeDocument/2006/relationships/hyperlink" Target="https://normativa.archivogeneral.gov.co/circular-012-de-2004-2/" TargetMode="External"/><Relationship Id="rId30" Type="http://schemas.openxmlformats.org/officeDocument/2006/relationships/hyperlink" Target="https://www.suin-juriscol.gov.co/viewDocument.asp?id=1169470" TargetMode="External"/><Relationship Id="rId35" Type="http://schemas.openxmlformats.org/officeDocument/2006/relationships/hyperlink" Target="https://www.funcionpublica.gov.co/eva/gestornormativo/norma.php?i=10553" TargetMode="External"/><Relationship Id="rId56" Type="http://schemas.openxmlformats.org/officeDocument/2006/relationships/hyperlink" Target="https://normativa.archivogeneral.gov.co/acuerdo-003-de-2015/" TargetMode="External"/><Relationship Id="rId77" Type="http://schemas.openxmlformats.org/officeDocument/2006/relationships/hyperlink" Target="http://www.secretariasenado.gov.co/senado/basedoc/ley_1564_2012.html" TargetMode="External"/><Relationship Id="rId100" Type="http://schemas.openxmlformats.org/officeDocument/2006/relationships/hyperlink" Target="https://normativa.archivogeneral.gov.co/circular-externa-004-de-2012/" TargetMode="External"/><Relationship Id="rId105" Type="http://schemas.openxmlformats.org/officeDocument/2006/relationships/hyperlink" Target="https://www.funcionpublica.gov.co/eva/gestornormativo/norma.php?i=156590" TargetMode="External"/><Relationship Id="rId126" Type="http://schemas.openxmlformats.org/officeDocument/2006/relationships/hyperlink" Target="https://www.alcaldiabogota.gov.co/sisjur/normas/Norma1.jsp?i=6889" TargetMode="External"/><Relationship Id="rId147" Type="http://schemas.openxmlformats.org/officeDocument/2006/relationships/hyperlink" Target="https://docplayer.es/19358949-Guia-metodologica-para-la-investigacion-de-historias-institucionales.html" TargetMode="External"/><Relationship Id="rId8" Type="http://schemas.openxmlformats.org/officeDocument/2006/relationships/hyperlink" Target="https://normativa.archivogeneral.gov.co/circular-externa-001-de-2014/" TargetMode="External"/><Relationship Id="rId51" Type="http://schemas.openxmlformats.org/officeDocument/2006/relationships/hyperlink" Target="https://www.funcionpublica.gov.co/eva/gestornormativo/norma.php?i=52521" TargetMode="External"/><Relationship Id="rId72" Type="http://schemas.openxmlformats.org/officeDocument/2006/relationships/hyperlink" Target="https://www.alcaldiabogota.gov.co/sisjur/normas/Norma1.jsp?i=6277&amp;dt=S" TargetMode="External"/><Relationship Id="rId93" Type="http://schemas.openxmlformats.org/officeDocument/2006/relationships/hyperlink" Target="https://www.funcionpublica.gov.co/eva/gestornormativo/norma.php?i=8426" TargetMode="External"/><Relationship Id="rId98" Type="http://schemas.openxmlformats.org/officeDocument/2006/relationships/hyperlink" Target="https://www.funcionpublica.gov.co/eva/gestornormativo/norma.php?i=34488" TargetMode="External"/><Relationship Id="rId121" Type="http://schemas.openxmlformats.org/officeDocument/2006/relationships/hyperlink" Target="https://www.funcionpublica.gov.co/eva/gestornormativo/norma.php?i=43292" TargetMode="External"/><Relationship Id="rId142" Type="http://schemas.openxmlformats.org/officeDocument/2006/relationships/hyperlink" Target="https://www.alcaldiabogota.gov.co/sisjur/normas/Norma1.jsp?i=93880&amp;dt=S" TargetMode="External"/><Relationship Id="rId163" Type="http://schemas.openxmlformats.org/officeDocument/2006/relationships/comments" Target="../comments1.xml"/><Relationship Id="rId3" Type="http://schemas.openxmlformats.org/officeDocument/2006/relationships/hyperlink" Target="https://www.archivogeneral.gov.co/sites/default/files/Estructura_Web/5_Consulte/Recursos/Publicacionees/V8_Guia_Sistema_Integrado_de_Conservacion.pdf" TargetMode="External"/><Relationship Id="rId25" Type="http://schemas.openxmlformats.org/officeDocument/2006/relationships/hyperlink" Target="https://www.funcionpublica.gov.co/eva/gestornormativo/norma.php?i=61824" TargetMode="External"/><Relationship Id="rId46" Type="http://schemas.openxmlformats.org/officeDocument/2006/relationships/hyperlink" Target="https://www.funcionpublica.gov.co/eva/gestornormativo/norma.php?i=6349" TargetMode="External"/><Relationship Id="rId67" Type="http://schemas.openxmlformats.org/officeDocument/2006/relationships/hyperlink" Target="https://studylib.es/doc/5075293/decreto-2620-de-1993---archivo-general-de-la-naci&#243;n" TargetMode="External"/><Relationship Id="rId116" Type="http://schemas.openxmlformats.org/officeDocument/2006/relationships/hyperlink" Target="https://centrodememoriahistorica.gov.co/wp-content/uploads/2023/07/RESOLUCION-POLITICA-GD-N-189-DE-2023.pdf" TargetMode="External"/><Relationship Id="rId137" Type="http://schemas.openxmlformats.org/officeDocument/2006/relationships/hyperlink" Target="https://www.funcionpublica.gov.co/eva/gestornormativo/norma.php?i=51188" TargetMode="External"/><Relationship Id="rId158" Type="http://schemas.openxmlformats.org/officeDocument/2006/relationships/hyperlink" Target="https://www.alcaldiabogota.gov.co/sisjur/normas/Norma1.jsp?i=111317" TargetMode="External"/><Relationship Id="rId20" Type="http://schemas.openxmlformats.org/officeDocument/2006/relationships/hyperlink" Target="https://normativa.archivogeneral.gov.co/circular-externa-003-de-2011/" TargetMode="External"/><Relationship Id="rId41" Type="http://schemas.openxmlformats.org/officeDocument/2006/relationships/hyperlink" Target="https://normativa.archivogeneral.gov.co/acuerdo-060-de-2001/" TargetMode="External"/><Relationship Id="rId62" Type="http://schemas.openxmlformats.org/officeDocument/2006/relationships/hyperlink" Target="https://normativa.archivogeneral.gov.co/acuerdo-002-de-2021/" TargetMode="External"/><Relationship Id="rId83" Type="http://schemas.openxmlformats.org/officeDocument/2006/relationships/hyperlink" Target="http://www.secretariasenado.gov.co/senado/basedoc/ley_0951_2005.html" TargetMode="External"/><Relationship Id="rId88" Type="http://schemas.openxmlformats.org/officeDocument/2006/relationships/hyperlink" Target="http://www.secretariasenado.gov.co/senado/basedoc/ley_0190_1995.html" TargetMode="External"/><Relationship Id="rId111" Type="http://schemas.openxmlformats.org/officeDocument/2006/relationships/hyperlink" Target="https://wdn2.ipublishcentral.com/hipertexto500148/viewinsidehtml/501428061317874" TargetMode="External"/><Relationship Id="rId132" Type="http://schemas.openxmlformats.org/officeDocument/2006/relationships/hyperlink" Target="https://www.alcaldiabogota.gov.co/sisjur/normas/Norma1.jsp?i=45211&amp;dt=S" TargetMode="External"/><Relationship Id="rId153" Type="http://schemas.openxmlformats.org/officeDocument/2006/relationships/hyperlink" Target="https://www.funcionpublica.gov.co/eva/gestornormativo/norma.php?i=60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76"/>
  <sheetViews>
    <sheetView tabSelected="1" zoomScale="85" zoomScaleNormal="70" workbookViewId="0">
      <selection activeCell="A5" sqref="A5:G5"/>
    </sheetView>
  </sheetViews>
  <sheetFormatPr baseColWidth="10" defaultColWidth="24.453125" defaultRowHeight="65" customHeight="1" x14ac:dyDescent="0.25"/>
  <cols>
    <col min="1" max="1" width="16.81640625" style="16" customWidth="1"/>
    <col min="2" max="2" width="15.6328125" style="16" customWidth="1"/>
    <col min="3" max="5" width="7.36328125" style="16" customWidth="1"/>
    <col min="6" max="6" width="19.453125" style="16" customWidth="1"/>
    <col min="7" max="7" width="16.453125" style="16" customWidth="1"/>
    <col min="8" max="8" width="71.36328125" style="16" customWidth="1"/>
    <col min="9" max="9" width="64.453125" style="16" customWidth="1"/>
    <col min="10" max="10" width="24.453125" style="16"/>
    <col min="11" max="11" width="36.453125" style="16" customWidth="1"/>
  </cols>
  <sheetData>
    <row r="1" spans="1:29" s="1" customFormat="1" ht="27.75" customHeight="1" x14ac:dyDescent="0.25">
      <c r="A1" s="43"/>
      <c r="B1" s="43"/>
      <c r="C1" s="43"/>
      <c r="D1" s="34" t="s">
        <v>0</v>
      </c>
      <c r="E1" s="35"/>
      <c r="F1" s="35"/>
      <c r="G1" s="35"/>
      <c r="H1" s="35"/>
      <c r="I1" s="36"/>
      <c r="J1" s="28" t="s">
        <v>1</v>
      </c>
      <c r="K1" s="29"/>
    </row>
    <row r="2" spans="1:29" s="1" customFormat="1" ht="24.75" customHeight="1" x14ac:dyDescent="0.25">
      <c r="A2" s="43"/>
      <c r="B2" s="43"/>
      <c r="C2" s="43"/>
      <c r="D2" s="37"/>
      <c r="E2" s="38"/>
      <c r="F2" s="38"/>
      <c r="G2" s="38"/>
      <c r="H2" s="38"/>
      <c r="I2" s="39"/>
      <c r="J2" s="28" t="s">
        <v>2</v>
      </c>
      <c r="K2" s="29"/>
    </row>
    <row r="3" spans="1:29" s="1" customFormat="1" ht="22.5" customHeight="1" x14ac:dyDescent="0.25">
      <c r="A3" s="43"/>
      <c r="B3" s="43"/>
      <c r="C3" s="43"/>
      <c r="D3" s="40"/>
      <c r="E3" s="41"/>
      <c r="F3" s="41"/>
      <c r="G3" s="41"/>
      <c r="H3" s="41"/>
      <c r="I3" s="42"/>
      <c r="J3" s="30" t="s">
        <v>3</v>
      </c>
      <c r="K3" s="29"/>
    </row>
    <row r="4" spans="1:29" s="1" customFormat="1" ht="6.75" customHeight="1" x14ac:dyDescent="0.25">
      <c r="A4" s="44"/>
      <c r="B4" s="45"/>
      <c r="C4" s="45"/>
      <c r="D4" s="45"/>
      <c r="E4" s="45"/>
      <c r="F4" s="45"/>
      <c r="G4" s="45"/>
      <c r="H4" s="45"/>
      <c r="I4" s="45"/>
      <c r="J4" s="45"/>
      <c r="K4" s="45"/>
    </row>
    <row r="5" spans="1:29" s="1" customFormat="1" ht="37.5" customHeight="1" x14ac:dyDescent="0.25">
      <c r="A5" s="25" t="s">
        <v>30</v>
      </c>
      <c r="B5" s="26"/>
      <c r="C5" s="26"/>
      <c r="D5" s="26"/>
      <c r="E5" s="26"/>
      <c r="F5" s="26"/>
      <c r="G5" s="27"/>
      <c r="H5" s="32" t="s">
        <v>24</v>
      </c>
      <c r="I5" s="33"/>
      <c r="J5" s="31" t="s">
        <v>22</v>
      </c>
      <c r="K5" s="31"/>
    </row>
    <row r="6" spans="1:29" ht="4.5" customHeight="1" thickBot="1" x14ac:dyDescent="0.3">
      <c r="A6" s="17"/>
      <c r="B6" s="18"/>
      <c r="C6" s="18"/>
      <c r="D6" s="18"/>
      <c r="E6" s="18"/>
      <c r="F6" s="18"/>
      <c r="G6" s="18"/>
      <c r="H6" s="18"/>
      <c r="I6" s="18"/>
      <c r="J6" s="18"/>
      <c r="K6" s="18"/>
    </row>
    <row r="7" spans="1:29" s="3" customFormat="1" ht="26.25" customHeight="1" x14ac:dyDescent="0.25">
      <c r="A7" s="19" t="s">
        <v>4</v>
      </c>
      <c r="B7" s="21" t="s">
        <v>5</v>
      </c>
      <c r="C7" s="21" t="s">
        <v>6</v>
      </c>
      <c r="D7" s="21"/>
      <c r="E7" s="21"/>
      <c r="F7" s="23" t="s">
        <v>7</v>
      </c>
      <c r="G7" s="23" t="s">
        <v>8</v>
      </c>
      <c r="H7" s="23" t="s">
        <v>9</v>
      </c>
      <c r="I7" s="23" t="s">
        <v>10</v>
      </c>
      <c r="J7" s="23" t="s">
        <v>11</v>
      </c>
      <c r="K7" s="23" t="s">
        <v>12</v>
      </c>
    </row>
    <row r="8" spans="1:29" s="3" customFormat="1" ht="18" customHeight="1" x14ac:dyDescent="0.25">
      <c r="A8" s="20"/>
      <c r="B8" s="22"/>
      <c r="C8" s="5" t="s">
        <v>13</v>
      </c>
      <c r="D8" s="5" t="s">
        <v>14</v>
      </c>
      <c r="E8" s="5" t="s">
        <v>15</v>
      </c>
      <c r="F8" s="24"/>
      <c r="G8" s="24"/>
      <c r="H8" s="24"/>
      <c r="I8" s="24"/>
      <c r="J8" s="24"/>
      <c r="K8" s="24"/>
    </row>
    <row r="9" spans="1:29" s="2" customFormat="1" ht="123" customHeight="1" x14ac:dyDescent="0.25">
      <c r="A9" s="12" t="s">
        <v>21</v>
      </c>
      <c r="B9" s="13">
        <v>4</v>
      </c>
      <c r="C9" s="13">
        <v>5</v>
      </c>
      <c r="D9" s="13">
        <v>11</v>
      </c>
      <c r="E9" s="13">
        <v>1913</v>
      </c>
      <c r="F9" s="13" t="s">
        <v>31</v>
      </c>
      <c r="G9" s="13" t="s">
        <v>16</v>
      </c>
      <c r="H9" s="13" t="s">
        <v>32</v>
      </c>
      <c r="I9" s="7" t="s">
        <v>248</v>
      </c>
      <c r="J9" s="13" t="s">
        <v>249</v>
      </c>
      <c r="K9" s="13" t="s">
        <v>250</v>
      </c>
      <c r="L9" s="4"/>
      <c r="M9" s="4"/>
      <c r="N9" s="4"/>
      <c r="O9" s="4"/>
      <c r="P9" s="4"/>
      <c r="Q9" s="4"/>
      <c r="R9" s="4"/>
      <c r="S9" s="4"/>
      <c r="T9" s="4"/>
      <c r="U9" s="4"/>
      <c r="V9" s="4"/>
      <c r="W9" s="4"/>
      <c r="X9" s="4"/>
      <c r="Y9" s="4"/>
      <c r="Z9" s="4"/>
      <c r="AA9" s="4"/>
      <c r="AB9" s="4"/>
      <c r="AC9" s="4"/>
    </row>
    <row r="10" spans="1:29" s="10" customFormat="1" ht="123" customHeight="1" x14ac:dyDescent="0.25">
      <c r="A10" s="12" t="s">
        <v>21</v>
      </c>
      <c r="B10" s="13">
        <v>47</v>
      </c>
      <c r="C10" s="13">
        <v>30</v>
      </c>
      <c r="D10" s="13">
        <v>10</v>
      </c>
      <c r="E10" s="13">
        <v>1920</v>
      </c>
      <c r="F10" s="13" t="s">
        <v>31</v>
      </c>
      <c r="G10" s="13" t="s">
        <v>16</v>
      </c>
      <c r="H10" s="13" t="s">
        <v>33</v>
      </c>
      <c r="I10" s="7" t="s">
        <v>251</v>
      </c>
      <c r="J10" s="13" t="s">
        <v>252</v>
      </c>
      <c r="K10" s="13" t="s">
        <v>250</v>
      </c>
      <c r="L10" s="9"/>
      <c r="M10" s="9"/>
      <c r="N10" s="9"/>
      <c r="O10" s="9"/>
      <c r="P10" s="9"/>
      <c r="Q10" s="9"/>
      <c r="R10" s="9"/>
      <c r="S10" s="9"/>
      <c r="T10" s="9"/>
      <c r="U10" s="9"/>
      <c r="V10" s="9"/>
      <c r="W10" s="9"/>
      <c r="X10" s="9"/>
      <c r="Y10" s="9"/>
      <c r="Z10" s="9"/>
      <c r="AA10" s="9"/>
      <c r="AB10" s="9"/>
      <c r="AC10" s="9"/>
    </row>
    <row r="11" spans="1:29" s="2" customFormat="1" ht="50.25" customHeight="1" x14ac:dyDescent="0.25">
      <c r="A11" s="12" t="s">
        <v>21</v>
      </c>
      <c r="B11" s="13">
        <v>39</v>
      </c>
      <c r="C11" s="13">
        <v>3</v>
      </c>
      <c r="D11" s="13">
        <v>4</v>
      </c>
      <c r="E11" s="13">
        <v>1981</v>
      </c>
      <c r="F11" s="13" t="s">
        <v>34</v>
      </c>
      <c r="G11" s="13" t="s">
        <v>16</v>
      </c>
      <c r="H11" s="13" t="s">
        <v>35</v>
      </c>
      <c r="I11" s="7" t="s">
        <v>253</v>
      </c>
      <c r="J11" s="13" t="s">
        <v>254</v>
      </c>
      <c r="K11" s="13" t="s">
        <v>250</v>
      </c>
      <c r="L11" s="4"/>
      <c r="M11" s="4"/>
      <c r="N11" s="4"/>
      <c r="O11" s="4"/>
      <c r="P11" s="4"/>
      <c r="Q11" s="4"/>
      <c r="R11" s="4"/>
      <c r="S11" s="4"/>
      <c r="T11" s="4"/>
      <c r="U11" s="4"/>
      <c r="V11" s="4"/>
      <c r="W11" s="4"/>
      <c r="X11" s="4"/>
      <c r="Y11" s="4"/>
      <c r="Z11" s="4"/>
      <c r="AA11" s="4"/>
      <c r="AB11" s="4"/>
      <c r="AC11" s="4"/>
    </row>
    <row r="12" spans="1:29" s="2" customFormat="1" ht="50.25" customHeight="1" x14ac:dyDescent="0.25">
      <c r="A12" s="12" t="s">
        <v>21</v>
      </c>
      <c r="B12" s="13">
        <v>57</v>
      </c>
      <c r="C12" s="13">
        <v>5</v>
      </c>
      <c r="D12" s="13">
        <v>7</v>
      </c>
      <c r="E12" s="13">
        <v>1985</v>
      </c>
      <c r="F12" s="13" t="s">
        <v>31</v>
      </c>
      <c r="G12" s="13" t="s">
        <v>16</v>
      </c>
      <c r="H12" s="13" t="s">
        <v>36</v>
      </c>
      <c r="I12" s="7" t="s">
        <v>255</v>
      </c>
      <c r="J12" s="13" t="s">
        <v>256</v>
      </c>
      <c r="K12" s="13" t="s">
        <v>250</v>
      </c>
      <c r="L12" s="4"/>
      <c r="M12" s="4"/>
      <c r="N12" s="4"/>
      <c r="O12" s="4"/>
      <c r="P12" s="4"/>
      <c r="Q12" s="4"/>
      <c r="R12" s="4"/>
      <c r="S12" s="4"/>
      <c r="T12" s="4"/>
      <c r="U12" s="4"/>
      <c r="V12" s="4"/>
      <c r="W12" s="4"/>
      <c r="X12" s="4"/>
      <c r="Y12" s="4"/>
      <c r="Z12" s="4"/>
      <c r="AA12" s="4"/>
      <c r="AB12" s="4"/>
      <c r="AC12" s="4"/>
    </row>
    <row r="13" spans="1:29" s="2" customFormat="1" ht="50.25" customHeight="1" x14ac:dyDescent="0.25">
      <c r="A13" s="12" t="s">
        <v>21</v>
      </c>
      <c r="B13" s="13">
        <v>80</v>
      </c>
      <c r="C13" s="13">
        <v>22</v>
      </c>
      <c r="D13" s="13">
        <v>12</v>
      </c>
      <c r="E13" s="13">
        <v>1989</v>
      </c>
      <c r="F13" s="13" t="s">
        <v>31</v>
      </c>
      <c r="G13" s="13" t="s">
        <v>16</v>
      </c>
      <c r="H13" s="13" t="s">
        <v>37</v>
      </c>
      <c r="I13" s="7" t="s">
        <v>257</v>
      </c>
      <c r="J13" s="13" t="s">
        <v>258</v>
      </c>
      <c r="K13" s="13" t="s">
        <v>250</v>
      </c>
      <c r="L13" s="4"/>
      <c r="M13" s="4"/>
      <c r="N13" s="4"/>
      <c r="O13" s="4"/>
      <c r="P13" s="4"/>
      <c r="Q13" s="4"/>
      <c r="R13" s="4"/>
      <c r="S13" s="4"/>
      <c r="T13" s="4"/>
      <c r="U13" s="4"/>
      <c r="V13" s="4"/>
      <c r="W13" s="4"/>
      <c r="X13" s="4"/>
      <c r="Y13" s="4"/>
      <c r="Z13" s="4"/>
      <c r="AA13" s="4"/>
      <c r="AB13" s="4"/>
      <c r="AC13" s="4"/>
    </row>
    <row r="14" spans="1:29" s="2" customFormat="1" ht="135.75" customHeight="1" x14ac:dyDescent="0.25">
      <c r="A14" s="12" t="s">
        <v>21</v>
      </c>
      <c r="B14" s="13">
        <v>44</v>
      </c>
      <c r="C14" s="13">
        <v>5</v>
      </c>
      <c r="D14" s="13">
        <v>2</v>
      </c>
      <c r="E14" s="13">
        <v>1993</v>
      </c>
      <c r="F14" s="13" t="s">
        <v>31</v>
      </c>
      <c r="G14" s="13" t="s">
        <v>16</v>
      </c>
      <c r="H14" s="13" t="s">
        <v>38</v>
      </c>
      <c r="I14" s="7" t="s">
        <v>259</v>
      </c>
      <c r="J14" s="13" t="s">
        <v>260</v>
      </c>
      <c r="K14" s="13" t="s">
        <v>250</v>
      </c>
      <c r="L14" s="4"/>
      <c r="M14" s="4"/>
      <c r="N14" s="4"/>
      <c r="O14" s="4"/>
      <c r="P14" s="4"/>
      <c r="Q14" s="4"/>
      <c r="R14" s="4"/>
      <c r="S14" s="4"/>
      <c r="T14" s="4"/>
      <c r="U14" s="4"/>
      <c r="V14" s="4"/>
      <c r="W14" s="4"/>
      <c r="X14" s="4"/>
      <c r="Y14" s="4"/>
      <c r="Z14" s="4"/>
      <c r="AA14" s="4"/>
      <c r="AB14" s="4"/>
      <c r="AC14" s="4"/>
    </row>
    <row r="15" spans="1:29" s="2" customFormat="1" ht="103.5" customHeight="1" x14ac:dyDescent="0.25">
      <c r="A15" s="12" t="s">
        <v>21</v>
      </c>
      <c r="B15" s="13">
        <v>190</v>
      </c>
      <c r="C15" s="13">
        <v>6</v>
      </c>
      <c r="D15" s="13">
        <v>6</v>
      </c>
      <c r="E15" s="13">
        <v>1995</v>
      </c>
      <c r="F15" s="13" t="s">
        <v>31</v>
      </c>
      <c r="G15" s="13" t="s">
        <v>16</v>
      </c>
      <c r="H15" s="13" t="s">
        <v>39</v>
      </c>
      <c r="I15" s="7" t="s">
        <v>261</v>
      </c>
      <c r="J15" s="13" t="s">
        <v>262</v>
      </c>
      <c r="K15" s="13" t="s">
        <v>250</v>
      </c>
      <c r="L15" s="4"/>
      <c r="M15" s="4"/>
      <c r="N15" s="4"/>
      <c r="O15" s="4"/>
      <c r="P15" s="4"/>
      <c r="Q15" s="4"/>
      <c r="R15" s="4"/>
      <c r="S15" s="4"/>
      <c r="T15" s="4"/>
      <c r="U15" s="4"/>
      <c r="V15" s="4"/>
      <c r="W15" s="4"/>
      <c r="X15" s="4"/>
      <c r="Y15" s="4"/>
      <c r="Z15" s="4"/>
      <c r="AA15" s="4"/>
      <c r="AB15" s="4"/>
      <c r="AC15" s="4"/>
    </row>
    <row r="16" spans="1:29" s="2" customFormat="1" ht="50.25" customHeight="1" x14ac:dyDescent="0.25">
      <c r="A16" s="12" t="s">
        <v>21</v>
      </c>
      <c r="B16" s="13">
        <v>489</v>
      </c>
      <c r="C16" s="13">
        <v>29</v>
      </c>
      <c r="D16" s="13">
        <v>12</v>
      </c>
      <c r="E16" s="13">
        <v>1998</v>
      </c>
      <c r="F16" s="13" t="s">
        <v>31</v>
      </c>
      <c r="G16" s="13" t="s">
        <v>16</v>
      </c>
      <c r="H16" s="13" t="s">
        <v>40</v>
      </c>
      <c r="I16" s="7" t="s">
        <v>263</v>
      </c>
      <c r="J16" s="13" t="s">
        <v>264</v>
      </c>
      <c r="K16" s="13" t="s">
        <v>250</v>
      </c>
      <c r="L16" s="4"/>
      <c r="M16" s="4"/>
      <c r="N16" s="4"/>
      <c r="O16" s="4"/>
      <c r="P16" s="4"/>
      <c r="Q16" s="4"/>
      <c r="R16" s="4"/>
      <c r="S16" s="4"/>
      <c r="T16" s="4"/>
      <c r="U16" s="4"/>
      <c r="V16" s="4"/>
      <c r="W16" s="4"/>
      <c r="X16" s="4"/>
      <c r="Y16" s="4"/>
      <c r="Z16" s="4"/>
      <c r="AA16" s="4"/>
      <c r="AB16" s="4"/>
      <c r="AC16" s="4"/>
    </row>
    <row r="17" spans="1:29" s="2" customFormat="1" ht="81" customHeight="1" x14ac:dyDescent="0.25">
      <c r="A17" s="12" t="s">
        <v>21</v>
      </c>
      <c r="B17" s="13">
        <v>527</v>
      </c>
      <c r="C17" s="13">
        <v>18</v>
      </c>
      <c r="D17" s="13">
        <v>8</v>
      </c>
      <c r="E17" s="13">
        <v>1999</v>
      </c>
      <c r="F17" s="13" t="s">
        <v>31</v>
      </c>
      <c r="G17" s="13" t="s">
        <v>16</v>
      </c>
      <c r="H17" s="13" t="s">
        <v>41</v>
      </c>
      <c r="I17" s="7" t="s">
        <v>265</v>
      </c>
      <c r="J17" s="13" t="s">
        <v>266</v>
      </c>
      <c r="K17" s="13" t="s">
        <v>250</v>
      </c>
      <c r="L17" s="4"/>
      <c r="M17" s="4"/>
      <c r="N17" s="4"/>
      <c r="O17" s="4"/>
      <c r="P17" s="4"/>
      <c r="Q17" s="4"/>
      <c r="R17" s="4"/>
      <c r="S17" s="4"/>
      <c r="T17" s="4"/>
      <c r="U17" s="4"/>
      <c r="V17" s="4"/>
      <c r="W17" s="4"/>
      <c r="X17" s="4"/>
      <c r="Y17" s="4"/>
      <c r="Z17" s="4"/>
      <c r="AA17" s="4"/>
      <c r="AB17" s="4"/>
      <c r="AC17" s="4"/>
    </row>
    <row r="18" spans="1:29" s="2" customFormat="1" ht="93" customHeight="1" x14ac:dyDescent="0.25">
      <c r="A18" s="12" t="s">
        <v>42</v>
      </c>
      <c r="B18" s="13" t="s">
        <v>43</v>
      </c>
      <c r="C18" s="13"/>
      <c r="D18" s="13"/>
      <c r="E18" s="13">
        <v>1991</v>
      </c>
      <c r="F18" s="13" t="s">
        <v>44</v>
      </c>
      <c r="G18" s="13" t="s">
        <v>16</v>
      </c>
      <c r="H18" s="13" t="s">
        <v>45</v>
      </c>
      <c r="I18" s="7" t="s">
        <v>267</v>
      </c>
      <c r="J18" s="13" t="s">
        <v>268</v>
      </c>
      <c r="K18" s="13"/>
      <c r="L18" s="4"/>
      <c r="M18" s="4"/>
      <c r="N18" s="4"/>
      <c r="O18" s="4"/>
      <c r="P18" s="4"/>
      <c r="Q18" s="4"/>
      <c r="R18" s="4"/>
      <c r="S18" s="4"/>
      <c r="T18" s="4"/>
      <c r="U18" s="4"/>
      <c r="V18" s="4"/>
      <c r="W18" s="4"/>
      <c r="X18" s="4"/>
      <c r="Y18" s="4"/>
      <c r="Z18" s="4"/>
      <c r="AA18" s="4"/>
      <c r="AB18" s="4"/>
      <c r="AC18" s="4"/>
    </row>
    <row r="19" spans="1:29" s="2" customFormat="1" ht="97.5" customHeight="1" x14ac:dyDescent="0.25">
      <c r="A19" s="12" t="s">
        <v>21</v>
      </c>
      <c r="B19" s="13">
        <v>594</v>
      </c>
      <c r="C19" s="13">
        <v>14</v>
      </c>
      <c r="D19" s="13">
        <v>7</v>
      </c>
      <c r="E19" s="13">
        <v>2000</v>
      </c>
      <c r="F19" s="13" t="s">
        <v>46</v>
      </c>
      <c r="G19" s="13" t="s">
        <v>16</v>
      </c>
      <c r="H19" s="13" t="s">
        <v>47</v>
      </c>
      <c r="I19" s="7" t="s">
        <v>269</v>
      </c>
      <c r="J19" s="13" t="s">
        <v>270</v>
      </c>
      <c r="K19" s="13" t="s">
        <v>250</v>
      </c>
      <c r="L19" s="4"/>
      <c r="M19" s="4"/>
      <c r="N19" s="4"/>
      <c r="O19" s="4"/>
      <c r="P19" s="4"/>
      <c r="Q19" s="4"/>
      <c r="R19" s="4"/>
      <c r="S19" s="4"/>
      <c r="T19" s="4"/>
      <c r="U19" s="4"/>
      <c r="V19" s="4"/>
      <c r="W19" s="4"/>
      <c r="X19" s="4"/>
      <c r="Y19" s="4"/>
      <c r="Z19" s="4"/>
      <c r="AA19" s="4"/>
      <c r="AB19" s="4"/>
      <c r="AC19" s="4"/>
    </row>
    <row r="20" spans="1:29" s="2" customFormat="1" ht="82.5" customHeight="1" x14ac:dyDescent="0.25">
      <c r="A20" s="12" t="s">
        <v>21</v>
      </c>
      <c r="B20" s="13">
        <v>599</v>
      </c>
      <c r="C20" s="13">
        <v>24</v>
      </c>
      <c r="D20" s="13">
        <v>7</v>
      </c>
      <c r="E20" s="13">
        <v>2000</v>
      </c>
      <c r="F20" s="13" t="s">
        <v>31</v>
      </c>
      <c r="G20" s="13" t="s">
        <v>16</v>
      </c>
      <c r="H20" s="13" t="s">
        <v>48</v>
      </c>
      <c r="I20" s="7" t="s">
        <v>271</v>
      </c>
      <c r="J20" s="13" t="s">
        <v>29</v>
      </c>
      <c r="K20" s="13" t="s">
        <v>272</v>
      </c>
      <c r="L20" s="4"/>
      <c r="M20" s="4"/>
      <c r="N20" s="4"/>
      <c r="O20" s="4"/>
      <c r="P20" s="4"/>
      <c r="Q20" s="4"/>
      <c r="R20" s="4"/>
      <c r="S20" s="4"/>
      <c r="T20" s="4"/>
      <c r="U20" s="4"/>
      <c r="V20" s="4"/>
      <c r="W20" s="4"/>
      <c r="X20" s="4"/>
      <c r="Y20" s="4"/>
      <c r="Z20" s="4"/>
      <c r="AA20" s="4"/>
      <c r="AB20" s="4"/>
      <c r="AC20" s="4"/>
    </row>
    <row r="21" spans="1:29" ht="124.5" customHeight="1" x14ac:dyDescent="0.25">
      <c r="A21" s="12" t="s">
        <v>21</v>
      </c>
      <c r="B21" s="13">
        <v>610</v>
      </c>
      <c r="C21" s="13">
        <v>15</v>
      </c>
      <c r="D21" s="13">
        <v>8</v>
      </c>
      <c r="E21" s="13">
        <v>2000</v>
      </c>
      <c r="F21" s="13" t="s">
        <v>31</v>
      </c>
      <c r="G21" s="13" t="s">
        <v>16</v>
      </c>
      <c r="H21" s="13" t="s">
        <v>49</v>
      </c>
      <c r="I21" s="7" t="s">
        <v>273</v>
      </c>
      <c r="J21" s="13" t="s">
        <v>274</v>
      </c>
      <c r="K21" s="13" t="s">
        <v>250</v>
      </c>
    </row>
    <row r="22" spans="1:29" ht="50.25" customHeight="1" x14ac:dyDescent="0.25">
      <c r="A22" s="12" t="s">
        <v>21</v>
      </c>
      <c r="B22" s="13">
        <v>795</v>
      </c>
      <c r="C22" s="13">
        <v>14</v>
      </c>
      <c r="D22" s="13">
        <v>1</v>
      </c>
      <c r="E22" s="13">
        <v>2003</v>
      </c>
      <c r="F22" s="13" t="s">
        <v>31</v>
      </c>
      <c r="G22" s="13" t="s">
        <v>16</v>
      </c>
      <c r="H22" s="13" t="s">
        <v>50</v>
      </c>
      <c r="I22" s="7" t="s">
        <v>275</v>
      </c>
      <c r="J22" s="13" t="s">
        <v>276</v>
      </c>
      <c r="K22" s="13" t="s">
        <v>250</v>
      </c>
    </row>
    <row r="23" spans="1:29" ht="50.25" customHeight="1" x14ac:dyDescent="0.25">
      <c r="A23" s="12" t="s">
        <v>21</v>
      </c>
      <c r="B23" s="13">
        <v>951</v>
      </c>
      <c r="C23" s="13">
        <v>31</v>
      </c>
      <c r="D23" s="13">
        <v>3</v>
      </c>
      <c r="E23" s="13">
        <v>2005</v>
      </c>
      <c r="F23" s="13" t="s">
        <v>31</v>
      </c>
      <c r="G23" s="13" t="s">
        <v>16</v>
      </c>
      <c r="H23" s="13" t="s">
        <v>51</v>
      </c>
      <c r="I23" s="7" t="s">
        <v>277</v>
      </c>
      <c r="J23" s="13" t="s">
        <v>254</v>
      </c>
      <c r="K23" s="13" t="s">
        <v>250</v>
      </c>
    </row>
    <row r="24" spans="1:29" ht="50.25" customHeight="1" x14ac:dyDescent="0.25">
      <c r="A24" s="12" t="s">
        <v>21</v>
      </c>
      <c r="B24" s="13">
        <v>962</v>
      </c>
      <c r="C24" s="13">
        <v>8</v>
      </c>
      <c r="D24" s="13">
        <v>7</v>
      </c>
      <c r="E24" s="13">
        <v>2005</v>
      </c>
      <c r="F24" s="13" t="s">
        <v>31</v>
      </c>
      <c r="G24" s="13" t="s">
        <v>16</v>
      </c>
      <c r="H24" s="13" t="s">
        <v>52</v>
      </c>
      <c r="I24" s="7" t="s">
        <v>278</v>
      </c>
      <c r="J24" s="13" t="s">
        <v>279</v>
      </c>
      <c r="K24" s="13" t="s">
        <v>250</v>
      </c>
    </row>
    <row r="25" spans="1:29" ht="50.25" customHeight="1" x14ac:dyDescent="0.25">
      <c r="A25" s="12" t="s">
        <v>21</v>
      </c>
      <c r="B25" s="13">
        <v>975</v>
      </c>
      <c r="C25" s="13">
        <v>25</v>
      </c>
      <c r="D25" s="13">
        <v>7</v>
      </c>
      <c r="E25" s="13">
        <v>2005</v>
      </c>
      <c r="F25" s="13" t="s">
        <v>31</v>
      </c>
      <c r="G25" s="13" t="s">
        <v>16</v>
      </c>
      <c r="H25" s="13" t="s">
        <v>53</v>
      </c>
      <c r="I25" s="7" t="s">
        <v>280</v>
      </c>
      <c r="J25" s="13" t="s">
        <v>281</v>
      </c>
      <c r="K25" s="13" t="s">
        <v>250</v>
      </c>
    </row>
    <row r="26" spans="1:29" ht="50.25" customHeight="1" x14ac:dyDescent="0.25">
      <c r="A26" s="12" t="s">
        <v>21</v>
      </c>
      <c r="B26" s="13">
        <v>1150</v>
      </c>
      <c r="C26" s="13">
        <v>16</v>
      </c>
      <c r="D26" s="13">
        <v>7</v>
      </c>
      <c r="E26" s="13">
        <v>2007</v>
      </c>
      <c r="F26" s="13" t="s">
        <v>31</v>
      </c>
      <c r="G26" s="13" t="s">
        <v>16</v>
      </c>
      <c r="H26" s="13" t="s">
        <v>54</v>
      </c>
      <c r="I26" s="7" t="s">
        <v>282</v>
      </c>
      <c r="J26" s="13" t="s">
        <v>283</v>
      </c>
      <c r="K26" s="13" t="s">
        <v>250</v>
      </c>
    </row>
    <row r="27" spans="1:29" ht="50.25" customHeight="1" x14ac:dyDescent="0.25">
      <c r="A27" s="12" t="s">
        <v>21</v>
      </c>
      <c r="B27" s="13">
        <v>1266</v>
      </c>
      <c r="C27" s="13">
        <v>31</v>
      </c>
      <c r="D27" s="13">
        <v>12</v>
      </c>
      <c r="E27" s="13">
        <v>2008</v>
      </c>
      <c r="F27" s="13" t="s">
        <v>31</v>
      </c>
      <c r="G27" s="13" t="s">
        <v>16</v>
      </c>
      <c r="H27" s="13" t="s">
        <v>55</v>
      </c>
      <c r="I27" s="7" t="s">
        <v>284</v>
      </c>
      <c r="J27" s="13" t="s">
        <v>29</v>
      </c>
      <c r="K27" s="13" t="s">
        <v>285</v>
      </c>
    </row>
    <row r="28" spans="1:29" ht="50.25" customHeight="1" x14ac:dyDescent="0.25">
      <c r="A28" s="12" t="s">
        <v>21</v>
      </c>
      <c r="B28" s="13">
        <v>1273</v>
      </c>
      <c r="C28" s="13">
        <v>5</v>
      </c>
      <c r="D28" s="13">
        <v>1</v>
      </c>
      <c r="E28" s="13">
        <v>2009</v>
      </c>
      <c r="F28" s="13" t="s">
        <v>31</v>
      </c>
      <c r="G28" s="13" t="s">
        <v>16</v>
      </c>
      <c r="H28" s="13" t="s">
        <v>56</v>
      </c>
      <c r="I28" s="7" t="s">
        <v>286</v>
      </c>
      <c r="J28" s="13" t="s">
        <v>287</v>
      </c>
      <c r="K28" s="13" t="s">
        <v>250</v>
      </c>
    </row>
    <row r="29" spans="1:29" ht="50.25" customHeight="1" x14ac:dyDescent="0.25">
      <c r="A29" s="12" t="s">
        <v>21</v>
      </c>
      <c r="B29" s="13">
        <v>1341</v>
      </c>
      <c r="C29" s="13">
        <v>30</v>
      </c>
      <c r="D29" s="13">
        <v>7</v>
      </c>
      <c r="E29" s="13">
        <v>2009</v>
      </c>
      <c r="F29" s="13" t="s">
        <v>31</v>
      </c>
      <c r="G29" s="13" t="s">
        <v>16</v>
      </c>
      <c r="H29" s="13" t="s">
        <v>57</v>
      </c>
      <c r="I29" s="7" t="s">
        <v>288</v>
      </c>
      <c r="J29" s="13" t="s">
        <v>29</v>
      </c>
      <c r="K29" s="13" t="s">
        <v>285</v>
      </c>
    </row>
    <row r="30" spans="1:29" ht="50.25" customHeight="1" x14ac:dyDescent="0.25">
      <c r="A30" s="12" t="s">
        <v>21</v>
      </c>
      <c r="B30" s="13">
        <v>1409</v>
      </c>
      <c r="C30" s="13">
        <v>30</v>
      </c>
      <c r="D30" s="13">
        <v>8</v>
      </c>
      <c r="E30" s="13">
        <v>2010</v>
      </c>
      <c r="F30" s="13" t="s">
        <v>31</v>
      </c>
      <c r="G30" s="13" t="s">
        <v>16</v>
      </c>
      <c r="H30" s="13" t="s">
        <v>58</v>
      </c>
      <c r="I30" s="7" t="s">
        <v>289</v>
      </c>
      <c r="J30" s="13" t="s">
        <v>29</v>
      </c>
      <c r="K30" s="13" t="s">
        <v>250</v>
      </c>
    </row>
    <row r="31" spans="1:29" ht="102.75" customHeight="1" x14ac:dyDescent="0.25">
      <c r="A31" s="12" t="s">
        <v>21</v>
      </c>
      <c r="B31" s="13">
        <v>1437</v>
      </c>
      <c r="C31" s="13">
        <v>18</v>
      </c>
      <c r="D31" s="13">
        <v>1</v>
      </c>
      <c r="E31" s="13">
        <v>2011</v>
      </c>
      <c r="F31" s="13" t="s">
        <v>31</v>
      </c>
      <c r="G31" s="13" t="s">
        <v>16</v>
      </c>
      <c r="H31" s="13" t="s">
        <v>59</v>
      </c>
      <c r="I31" s="7" t="s">
        <v>290</v>
      </c>
      <c r="J31" s="13" t="s">
        <v>291</v>
      </c>
      <c r="K31" s="13" t="s">
        <v>250</v>
      </c>
    </row>
    <row r="32" spans="1:29" ht="50.25" customHeight="1" x14ac:dyDescent="0.25">
      <c r="A32" s="12" t="s">
        <v>21</v>
      </c>
      <c r="B32" s="13">
        <v>1474</v>
      </c>
      <c r="C32" s="13">
        <v>12</v>
      </c>
      <c r="D32" s="13">
        <v>7</v>
      </c>
      <c r="E32" s="13">
        <v>2011</v>
      </c>
      <c r="F32" s="13" t="s">
        <v>31</v>
      </c>
      <c r="G32" s="13" t="s">
        <v>16</v>
      </c>
      <c r="H32" s="13" t="s">
        <v>60</v>
      </c>
      <c r="I32" s="7" t="s">
        <v>292</v>
      </c>
      <c r="J32" s="13" t="s">
        <v>29</v>
      </c>
      <c r="K32" s="13" t="s">
        <v>250</v>
      </c>
    </row>
    <row r="33" spans="1:11" ht="50.25" customHeight="1" x14ac:dyDescent="0.25">
      <c r="A33" s="12" t="s">
        <v>21</v>
      </c>
      <c r="B33" s="13">
        <v>1564</v>
      </c>
      <c r="C33" s="13">
        <v>12</v>
      </c>
      <c r="D33" s="13">
        <v>7</v>
      </c>
      <c r="E33" s="13">
        <v>2012</v>
      </c>
      <c r="F33" s="13" t="s">
        <v>31</v>
      </c>
      <c r="G33" s="13" t="s">
        <v>16</v>
      </c>
      <c r="H33" s="13" t="s">
        <v>61</v>
      </c>
      <c r="I33" s="7" t="s">
        <v>293</v>
      </c>
      <c r="J33" s="13" t="s">
        <v>294</v>
      </c>
      <c r="K33" s="13" t="s">
        <v>250</v>
      </c>
    </row>
    <row r="34" spans="1:11" ht="50.25" customHeight="1" x14ac:dyDescent="0.25">
      <c r="A34" s="12" t="s">
        <v>21</v>
      </c>
      <c r="B34" s="13">
        <v>1581</v>
      </c>
      <c r="C34" s="15">
        <v>17</v>
      </c>
      <c r="D34" s="15">
        <v>10</v>
      </c>
      <c r="E34" s="13">
        <v>2012</v>
      </c>
      <c r="F34" s="13" t="s">
        <v>46</v>
      </c>
      <c r="G34" s="13" t="s">
        <v>16</v>
      </c>
      <c r="H34" s="13" t="s">
        <v>62</v>
      </c>
      <c r="I34" s="7" t="s">
        <v>295</v>
      </c>
      <c r="J34" s="13" t="s">
        <v>296</v>
      </c>
      <c r="K34" s="13" t="s">
        <v>250</v>
      </c>
    </row>
    <row r="35" spans="1:11" ht="50.25" customHeight="1" x14ac:dyDescent="0.25">
      <c r="A35" s="12" t="s">
        <v>21</v>
      </c>
      <c r="B35" s="13">
        <v>1680</v>
      </c>
      <c r="C35" s="15"/>
      <c r="D35" s="15"/>
      <c r="E35" s="13">
        <v>2013</v>
      </c>
      <c r="F35" s="13" t="s">
        <v>31</v>
      </c>
      <c r="G35" s="13" t="s">
        <v>16</v>
      </c>
      <c r="H35" s="13" t="s">
        <v>63</v>
      </c>
      <c r="I35" s="7" t="s">
        <v>297</v>
      </c>
      <c r="J35" s="13" t="s">
        <v>29</v>
      </c>
      <c r="K35" s="13" t="s">
        <v>250</v>
      </c>
    </row>
    <row r="36" spans="1:11" ht="50.25" customHeight="1" x14ac:dyDescent="0.25">
      <c r="A36" s="12" t="s">
        <v>21</v>
      </c>
      <c r="B36" s="13">
        <v>1712</v>
      </c>
      <c r="C36" s="15">
        <v>6</v>
      </c>
      <c r="D36" s="15">
        <v>3</v>
      </c>
      <c r="E36" s="13">
        <v>2014</v>
      </c>
      <c r="F36" s="13" t="s">
        <v>31</v>
      </c>
      <c r="G36" s="13" t="s">
        <v>16</v>
      </c>
      <c r="H36" s="13" t="s">
        <v>64</v>
      </c>
      <c r="I36" s="7" t="s">
        <v>298</v>
      </c>
      <c r="J36" s="13" t="s">
        <v>299</v>
      </c>
      <c r="K36" s="13" t="s">
        <v>250</v>
      </c>
    </row>
    <row r="37" spans="1:11" ht="50.25" customHeight="1" x14ac:dyDescent="0.25">
      <c r="A37" s="12" t="s">
        <v>21</v>
      </c>
      <c r="B37" s="13">
        <v>1952</v>
      </c>
      <c r="C37" s="13">
        <v>28</v>
      </c>
      <c r="D37" s="13" t="s">
        <v>65</v>
      </c>
      <c r="E37" s="13">
        <v>2019</v>
      </c>
      <c r="F37" s="13" t="s">
        <v>31</v>
      </c>
      <c r="G37" s="13" t="s">
        <v>16</v>
      </c>
      <c r="H37" s="13" t="s">
        <v>66</v>
      </c>
      <c r="I37" s="7" t="s">
        <v>300</v>
      </c>
      <c r="J37" s="13" t="s">
        <v>471</v>
      </c>
      <c r="K37" s="13" t="s">
        <v>250</v>
      </c>
    </row>
    <row r="38" spans="1:11" ht="50.25" customHeight="1" x14ac:dyDescent="0.25">
      <c r="A38" s="12" t="s">
        <v>21</v>
      </c>
      <c r="B38" s="13">
        <v>1955</v>
      </c>
      <c r="C38" s="15">
        <v>25</v>
      </c>
      <c r="D38" s="15">
        <v>5</v>
      </c>
      <c r="E38" s="13">
        <v>2019</v>
      </c>
      <c r="F38" s="13" t="s">
        <v>31</v>
      </c>
      <c r="G38" s="13" t="s">
        <v>16</v>
      </c>
      <c r="H38" s="13" t="s">
        <v>67</v>
      </c>
      <c r="I38" s="7" t="s">
        <v>301</v>
      </c>
      <c r="J38" s="13" t="s">
        <v>302</v>
      </c>
      <c r="K38" s="13" t="s">
        <v>250</v>
      </c>
    </row>
    <row r="39" spans="1:11" ht="69.75" customHeight="1" x14ac:dyDescent="0.25">
      <c r="A39" s="12" t="s">
        <v>21</v>
      </c>
      <c r="B39" s="13">
        <v>2052</v>
      </c>
      <c r="C39" s="15">
        <v>25</v>
      </c>
      <c r="D39" s="15">
        <v>8</v>
      </c>
      <c r="E39" s="13">
        <v>2020</v>
      </c>
      <c r="F39" s="13" t="s">
        <v>31</v>
      </c>
      <c r="G39" s="13" t="s">
        <v>16</v>
      </c>
      <c r="H39" s="13" t="s">
        <v>68</v>
      </c>
      <c r="I39" s="7" t="s">
        <v>303</v>
      </c>
      <c r="J39" s="13" t="s">
        <v>27</v>
      </c>
      <c r="K39" s="13" t="s">
        <v>285</v>
      </c>
    </row>
    <row r="40" spans="1:11" ht="69.75" customHeight="1" x14ac:dyDescent="0.25">
      <c r="A40" s="12" t="s">
        <v>69</v>
      </c>
      <c r="B40" s="13">
        <v>2080</v>
      </c>
      <c r="C40" s="15">
        <v>25</v>
      </c>
      <c r="D40" s="15">
        <v>1</v>
      </c>
      <c r="E40" s="13">
        <v>2021</v>
      </c>
      <c r="F40" s="13" t="s">
        <v>31</v>
      </c>
      <c r="G40" s="13" t="s">
        <v>16</v>
      </c>
      <c r="H40" s="13" t="s">
        <v>70</v>
      </c>
      <c r="I40" s="7" t="s">
        <v>28</v>
      </c>
      <c r="J40" s="13" t="s">
        <v>27</v>
      </c>
      <c r="K40" s="13" t="s">
        <v>285</v>
      </c>
    </row>
    <row r="41" spans="1:11" ht="69.75" customHeight="1" x14ac:dyDescent="0.25">
      <c r="A41" s="12" t="s">
        <v>21</v>
      </c>
      <c r="B41" s="13">
        <v>2094</v>
      </c>
      <c r="C41" s="15">
        <v>29</v>
      </c>
      <c r="D41" s="15">
        <v>6</v>
      </c>
      <c r="E41" s="13">
        <v>2021</v>
      </c>
      <c r="F41" s="13" t="s">
        <v>31</v>
      </c>
      <c r="G41" s="13" t="s">
        <v>16</v>
      </c>
      <c r="H41" s="13" t="s">
        <v>71</v>
      </c>
      <c r="I41" s="7" t="s">
        <v>304</v>
      </c>
      <c r="J41" s="13" t="s">
        <v>305</v>
      </c>
      <c r="K41" s="13" t="s">
        <v>250</v>
      </c>
    </row>
    <row r="42" spans="1:11" ht="87" customHeight="1" x14ac:dyDescent="0.25">
      <c r="A42" s="12" t="s">
        <v>21</v>
      </c>
      <c r="B42" s="13">
        <v>2195</v>
      </c>
      <c r="C42" s="15">
        <v>18</v>
      </c>
      <c r="D42" s="15">
        <v>1</v>
      </c>
      <c r="E42" s="13">
        <v>2022</v>
      </c>
      <c r="F42" s="13" t="s">
        <v>31</v>
      </c>
      <c r="G42" s="13" t="s">
        <v>16</v>
      </c>
      <c r="H42" s="13" t="s">
        <v>72</v>
      </c>
      <c r="I42" s="7" t="s">
        <v>306</v>
      </c>
      <c r="J42" s="13" t="s">
        <v>305</v>
      </c>
      <c r="K42" s="13" t="s">
        <v>250</v>
      </c>
    </row>
    <row r="43" spans="1:11" s="8" customFormat="1" ht="87" customHeight="1" x14ac:dyDescent="0.25">
      <c r="A43" s="12" t="s">
        <v>17</v>
      </c>
      <c r="B43" s="13">
        <v>2527</v>
      </c>
      <c r="C43" s="15">
        <v>27</v>
      </c>
      <c r="D43" s="15">
        <v>7</v>
      </c>
      <c r="E43" s="13">
        <v>1950</v>
      </c>
      <c r="F43" s="13" t="s">
        <v>73</v>
      </c>
      <c r="G43" s="13" t="s">
        <v>16</v>
      </c>
      <c r="H43" s="13" t="s">
        <v>74</v>
      </c>
      <c r="I43" s="7" t="s">
        <v>307</v>
      </c>
      <c r="J43" s="13" t="s">
        <v>308</v>
      </c>
      <c r="K43" s="13" t="s">
        <v>250</v>
      </c>
    </row>
    <row r="44" spans="1:11" ht="139.5" customHeight="1" x14ac:dyDescent="0.25">
      <c r="A44" s="12" t="s">
        <v>17</v>
      </c>
      <c r="B44" s="13">
        <v>3354</v>
      </c>
      <c r="C44" s="15">
        <v>18</v>
      </c>
      <c r="D44" s="15">
        <v>11</v>
      </c>
      <c r="E44" s="13">
        <v>1954</v>
      </c>
      <c r="F44" s="13" t="s">
        <v>73</v>
      </c>
      <c r="G44" s="13" t="s">
        <v>16</v>
      </c>
      <c r="H44" s="13" t="s">
        <v>75</v>
      </c>
      <c r="I44" s="7" t="s">
        <v>309</v>
      </c>
      <c r="J44" s="13" t="s">
        <v>310</v>
      </c>
      <c r="K44" s="13" t="s">
        <v>250</v>
      </c>
    </row>
    <row r="45" spans="1:11" ht="50.25" customHeight="1" x14ac:dyDescent="0.25">
      <c r="A45" s="12" t="s">
        <v>17</v>
      </c>
      <c r="B45" s="13">
        <v>2620</v>
      </c>
      <c r="C45" s="15">
        <v>23</v>
      </c>
      <c r="D45" s="15">
        <v>12</v>
      </c>
      <c r="E45" s="13">
        <v>1993</v>
      </c>
      <c r="F45" s="13" t="s">
        <v>73</v>
      </c>
      <c r="G45" s="13" t="s">
        <v>16</v>
      </c>
      <c r="H45" s="13" t="s">
        <v>76</v>
      </c>
      <c r="I45" s="7" t="s">
        <v>311</v>
      </c>
      <c r="J45" s="13" t="s">
        <v>29</v>
      </c>
      <c r="K45" s="13" t="s">
        <v>250</v>
      </c>
    </row>
    <row r="46" spans="1:11" ht="50.25" customHeight="1" x14ac:dyDescent="0.25">
      <c r="A46" s="12" t="s">
        <v>17</v>
      </c>
      <c r="B46" s="13">
        <v>2150</v>
      </c>
      <c r="C46" s="15">
        <v>5</v>
      </c>
      <c r="D46" s="15">
        <v>12</v>
      </c>
      <c r="E46" s="13">
        <v>1995</v>
      </c>
      <c r="F46" s="13" t="s">
        <v>77</v>
      </c>
      <c r="G46" s="13" t="s">
        <v>16</v>
      </c>
      <c r="H46" s="13" t="s">
        <v>78</v>
      </c>
      <c r="I46" s="7" t="s">
        <v>312</v>
      </c>
      <c r="J46" s="13" t="s">
        <v>313</v>
      </c>
      <c r="K46" s="13" t="s">
        <v>250</v>
      </c>
    </row>
    <row r="47" spans="1:11" ht="50.25" customHeight="1" x14ac:dyDescent="0.25">
      <c r="A47" s="12" t="s">
        <v>17</v>
      </c>
      <c r="B47" s="13">
        <v>948</v>
      </c>
      <c r="C47" s="15">
        <v>5</v>
      </c>
      <c r="D47" s="15">
        <v>6</v>
      </c>
      <c r="E47" s="13">
        <v>1995</v>
      </c>
      <c r="F47" s="13" t="s">
        <v>79</v>
      </c>
      <c r="G47" s="13" t="s">
        <v>16</v>
      </c>
      <c r="H47" s="13" t="s">
        <v>80</v>
      </c>
      <c r="I47" s="7" t="s">
        <v>314</v>
      </c>
      <c r="J47" s="13" t="s">
        <v>315</v>
      </c>
      <c r="K47" s="13" t="s">
        <v>250</v>
      </c>
    </row>
    <row r="48" spans="1:11" ht="105.75" customHeight="1" x14ac:dyDescent="0.25">
      <c r="A48" s="12" t="s">
        <v>17</v>
      </c>
      <c r="B48" s="13">
        <v>414</v>
      </c>
      <c r="C48" s="15">
        <v>14</v>
      </c>
      <c r="D48" s="15">
        <v>3</v>
      </c>
      <c r="E48" s="13">
        <v>2001</v>
      </c>
      <c r="F48" s="13" t="s">
        <v>73</v>
      </c>
      <c r="G48" s="13" t="s">
        <v>16</v>
      </c>
      <c r="H48" s="13" t="s">
        <v>81</v>
      </c>
      <c r="I48" s="7" t="s">
        <v>316</v>
      </c>
      <c r="J48" s="13" t="s">
        <v>317</v>
      </c>
      <c r="K48" s="13" t="s">
        <v>250</v>
      </c>
    </row>
    <row r="49" spans="1:11" ht="50.25" customHeight="1" x14ac:dyDescent="0.25">
      <c r="A49" s="12" t="s">
        <v>17</v>
      </c>
      <c r="B49" s="13">
        <v>1474</v>
      </c>
      <c r="C49" s="15">
        <v>15</v>
      </c>
      <c r="D49" s="15">
        <v>7</v>
      </c>
      <c r="E49" s="13">
        <v>2002</v>
      </c>
      <c r="F49" s="13" t="s">
        <v>73</v>
      </c>
      <c r="G49" s="13" t="s">
        <v>16</v>
      </c>
      <c r="H49" s="13" t="s">
        <v>82</v>
      </c>
      <c r="I49" s="7" t="s">
        <v>318</v>
      </c>
      <c r="J49" s="13" t="s">
        <v>319</v>
      </c>
      <c r="K49" s="13" t="s">
        <v>285</v>
      </c>
    </row>
    <row r="50" spans="1:11" ht="100.5" customHeight="1" x14ac:dyDescent="0.25">
      <c r="A50" s="12" t="s">
        <v>17</v>
      </c>
      <c r="B50" s="13">
        <v>1145</v>
      </c>
      <c r="C50" s="15">
        <v>14</v>
      </c>
      <c r="D50" s="15">
        <v>4</v>
      </c>
      <c r="E50" s="13">
        <v>2004</v>
      </c>
      <c r="F50" s="13" t="s">
        <v>73</v>
      </c>
      <c r="G50" s="13" t="s">
        <v>16</v>
      </c>
      <c r="H50" s="13" t="s">
        <v>83</v>
      </c>
      <c r="I50" s="7" t="s">
        <v>320</v>
      </c>
      <c r="J50" s="13" t="s">
        <v>29</v>
      </c>
      <c r="K50" s="13" t="s">
        <v>250</v>
      </c>
    </row>
    <row r="51" spans="1:11" ht="107.25" customHeight="1" x14ac:dyDescent="0.25">
      <c r="A51" s="12" t="s">
        <v>17</v>
      </c>
      <c r="B51" s="13">
        <v>1227</v>
      </c>
      <c r="C51" s="15">
        <v>21</v>
      </c>
      <c r="D51" s="15">
        <v>4</v>
      </c>
      <c r="E51" s="13">
        <v>2005</v>
      </c>
      <c r="F51" s="13" t="s">
        <v>73</v>
      </c>
      <c r="G51" s="13" t="s">
        <v>16</v>
      </c>
      <c r="H51" s="13" t="s">
        <v>84</v>
      </c>
      <c r="I51" s="7" t="s">
        <v>321</v>
      </c>
      <c r="J51" s="13" t="s">
        <v>29</v>
      </c>
      <c r="K51" s="13" t="s">
        <v>250</v>
      </c>
    </row>
    <row r="52" spans="1:11" ht="50.25" customHeight="1" x14ac:dyDescent="0.25">
      <c r="A52" s="12" t="s">
        <v>17</v>
      </c>
      <c r="B52" s="13">
        <v>514</v>
      </c>
      <c r="C52" s="15">
        <v>20</v>
      </c>
      <c r="D52" s="15">
        <v>12</v>
      </c>
      <c r="E52" s="13">
        <v>2006</v>
      </c>
      <c r="F52" s="13" t="s">
        <v>85</v>
      </c>
      <c r="G52" s="15" t="s">
        <v>18</v>
      </c>
      <c r="H52" s="13" t="s">
        <v>86</v>
      </c>
      <c r="I52" s="7" t="s">
        <v>322</v>
      </c>
      <c r="J52" s="13" t="s">
        <v>323</v>
      </c>
      <c r="K52" s="13" t="s">
        <v>250</v>
      </c>
    </row>
    <row r="53" spans="1:11" ht="118.5" customHeight="1" x14ac:dyDescent="0.25">
      <c r="A53" s="12" t="s">
        <v>17</v>
      </c>
      <c r="B53" s="13">
        <v>545</v>
      </c>
      <c r="C53" s="15">
        <v>18</v>
      </c>
      <c r="D53" s="15">
        <v>12</v>
      </c>
      <c r="E53" s="13">
        <v>2009</v>
      </c>
      <c r="F53" s="13" t="s">
        <v>85</v>
      </c>
      <c r="G53" s="15" t="s">
        <v>18</v>
      </c>
      <c r="H53" s="13" t="s">
        <v>87</v>
      </c>
      <c r="I53" s="7" t="s">
        <v>324</v>
      </c>
      <c r="J53" s="13" t="s">
        <v>325</v>
      </c>
      <c r="K53" s="13" t="s">
        <v>250</v>
      </c>
    </row>
    <row r="54" spans="1:11" ht="65" customHeight="1" x14ac:dyDescent="0.25">
      <c r="A54" s="12" t="s">
        <v>17</v>
      </c>
      <c r="B54" s="13">
        <v>235</v>
      </c>
      <c r="C54" s="15">
        <v>28</v>
      </c>
      <c r="D54" s="15">
        <v>1</v>
      </c>
      <c r="E54" s="13">
        <v>2010</v>
      </c>
      <c r="F54" s="13" t="s">
        <v>88</v>
      </c>
      <c r="G54" s="15" t="s">
        <v>16</v>
      </c>
      <c r="H54" s="13" t="s">
        <v>89</v>
      </c>
      <c r="I54" s="7" t="s">
        <v>326</v>
      </c>
      <c r="J54" s="13" t="s">
        <v>327</v>
      </c>
      <c r="K54" s="13" t="s">
        <v>250</v>
      </c>
    </row>
    <row r="55" spans="1:11" ht="65" customHeight="1" x14ac:dyDescent="0.25">
      <c r="A55" s="12" t="s">
        <v>17</v>
      </c>
      <c r="B55" s="13">
        <v>4800</v>
      </c>
      <c r="C55" s="15">
        <v>20</v>
      </c>
      <c r="D55" s="15">
        <v>12</v>
      </c>
      <c r="E55" s="13">
        <v>2011</v>
      </c>
      <c r="F55" s="13" t="s">
        <v>73</v>
      </c>
      <c r="G55" s="15" t="s">
        <v>16</v>
      </c>
      <c r="H55" s="13" t="s">
        <v>90</v>
      </c>
      <c r="I55" s="7" t="s">
        <v>328</v>
      </c>
      <c r="J55" s="13" t="s">
        <v>29</v>
      </c>
      <c r="K55" s="13" t="s">
        <v>250</v>
      </c>
    </row>
    <row r="56" spans="1:11" ht="65" customHeight="1" x14ac:dyDescent="0.25">
      <c r="A56" s="12" t="s">
        <v>17</v>
      </c>
      <c r="B56" s="13">
        <v>651</v>
      </c>
      <c r="C56" s="15">
        <v>28</v>
      </c>
      <c r="D56" s="15">
        <v>12</v>
      </c>
      <c r="E56" s="13">
        <v>2011</v>
      </c>
      <c r="F56" s="13" t="s">
        <v>85</v>
      </c>
      <c r="G56" s="15" t="s">
        <v>18</v>
      </c>
      <c r="H56" s="13" t="s">
        <v>91</v>
      </c>
      <c r="I56" s="7" t="s">
        <v>329</v>
      </c>
      <c r="J56" s="13" t="s">
        <v>330</v>
      </c>
      <c r="K56" s="13" t="s">
        <v>250</v>
      </c>
    </row>
    <row r="57" spans="1:11" ht="65" customHeight="1" x14ac:dyDescent="0.25">
      <c r="A57" s="12" t="s">
        <v>17</v>
      </c>
      <c r="B57" s="13">
        <v>652</v>
      </c>
      <c r="C57" s="15">
        <v>28</v>
      </c>
      <c r="D57" s="15">
        <v>12</v>
      </c>
      <c r="E57" s="13">
        <v>2011</v>
      </c>
      <c r="F57" s="13" t="s">
        <v>85</v>
      </c>
      <c r="G57" s="15" t="s">
        <v>18</v>
      </c>
      <c r="H57" s="13" t="s">
        <v>92</v>
      </c>
      <c r="I57" s="7" t="s">
        <v>331</v>
      </c>
      <c r="J57" s="13" t="s">
        <v>29</v>
      </c>
      <c r="K57" s="13" t="s">
        <v>250</v>
      </c>
    </row>
    <row r="58" spans="1:11" ht="65" customHeight="1" x14ac:dyDescent="0.25">
      <c r="A58" s="12" t="s">
        <v>17</v>
      </c>
      <c r="B58" s="13">
        <v>19</v>
      </c>
      <c r="C58" s="15">
        <v>10</v>
      </c>
      <c r="D58" s="15">
        <v>1</v>
      </c>
      <c r="E58" s="13">
        <v>2012</v>
      </c>
      <c r="F58" s="13" t="s">
        <v>73</v>
      </c>
      <c r="G58" s="15" t="s">
        <v>16</v>
      </c>
      <c r="H58" s="13" t="s">
        <v>93</v>
      </c>
      <c r="I58" s="7" t="s">
        <v>332</v>
      </c>
      <c r="J58" s="13" t="s">
        <v>333</v>
      </c>
      <c r="K58" s="13" t="s">
        <v>250</v>
      </c>
    </row>
    <row r="59" spans="1:11" ht="65" customHeight="1" x14ac:dyDescent="0.25">
      <c r="A59" s="12" t="s">
        <v>17</v>
      </c>
      <c r="B59" s="13">
        <v>2609</v>
      </c>
      <c r="C59" s="15">
        <v>14</v>
      </c>
      <c r="D59" s="15">
        <v>12</v>
      </c>
      <c r="E59" s="13">
        <v>2012</v>
      </c>
      <c r="F59" s="13" t="s">
        <v>73</v>
      </c>
      <c r="G59" s="15" t="s">
        <v>16</v>
      </c>
      <c r="H59" s="13" t="s">
        <v>94</v>
      </c>
      <c r="I59" s="7" t="s">
        <v>334</v>
      </c>
      <c r="J59" s="13" t="s">
        <v>335</v>
      </c>
      <c r="K59" s="13"/>
    </row>
    <row r="60" spans="1:11" ht="65" customHeight="1" x14ac:dyDescent="0.25">
      <c r="A60" s="12" t="s">
        <v>17</v>
      </c>
      <c r="B60" s="13">
        <v>2364</v>
      </c>
      <c r="C60" s="15">
        <v>22</v>
      </c>
      <c r="D60" s="15">
        <v>11</v>
      </c>
      <c r="E60" s="13">
        <v>2012</v>
      </c>
      <c r="F60" s="13" t="s">
        <v>73</v>
      </c>
      <c r="G60" s="15" t="s">
        <v>16</v>
      </c>
      <c r="H60" s="13" t="s">
        <v>95</v>
      </c>
      <c r="I60" s="7" t="s">
        <v>336</v>
      </c>
      <c r="J60" s="13" t="s">
        <v>29</v>
      </c>
      <c r="K60" s="13" t="s">
        <v>250</v>
      </c>
    </row>
    <row r="61" spans="1:11" ht="65" customHeight="1" x14ac:dyDescent="0.25">
      <c r="A61" s="12" t="s">
        <v>17</v>
      </c>
      <c r="B61" s="13">
        <v>2482</v>
      </c>
      <c r="C61" s="15">
        <v>3</v>
      </c>
      <c r="D61" s="15">
        <v>12</v>
      </c>
      <c r="E61" s="13">
        <v>2012</v>
      </c>
      <c r="F61" s="13" t="s">
        <v>73</v>
      </c>
      <c r="G61" s="15" t="s">
        <v>16</v>
      </c>
      <c r="H61" s="13" t="s">
        <v>96</v>
      </c>
      <c r="I61" s="7" t="s">
        <v>337</v>
      </c>
      <c r="J61" s="13" t="s">
        <v>29</v>
      </c>
      <c r="K61" s="13" t="s">
        <v>250</v>
      </c>
    </row>
    <row r="62" spans="1:11" ht="65" customHeight="1" x14ac:dyDescent="0.25">
      <c r="A62" s="12" t="s">
        <v>17</v>
      </c>
      <c r="B62" s="13">
        <v>2578</v>
      </c>
      <c r="C62" s="15">
        <v>13</v>
      </c>
      <c r="D62" s="15">
        <v>12</v>
      </c>
      <c r="E62" s="13">
        <v>2012</v>
      </c>
      <c r="F62" s="13" t="s">
        <v>73</v>
      </c>
      <c r="G62" s="15" t="s">
        <v>16</v>
      </c>
      <c r="H62" s="13" t="s">
        <v>97</v>
      </c>
      <c r="I62" s="7" t="s">
        <v>338</v>
      </c>
      <c r="J62" s="13" t="s">
        <v>29</v>
      </c>
      <c r="K62" s="13" t="s">
        <v>250</v>
      </c>
    </row>
    <row r="63" spans="1:11" ht="65" customHeight="1" x14ac:dyDescent="0.25">
      <c r="A63" s="12" t="s">
        <v>17</v>
      </c>
      <c r="B63" s="13">
        <v>2693</v>
      </c>
      <c r="C63" s="15">
        <v>21</v>
      </c>
      <c r="D63" s="15">
        <v>12</v>
      </c>
      <c r="E63" s="13">
        <v>2012</v>
      </c>
      <c r="F63" s="13" t="s">
        <v>73</v>
      </c>
      <c r="G63" s="15" t="s">
        <v>16</v>
      </c>
      <c r="H63" s="13" t="s">
        <v>98</v>
      </c>
      <c r="I63" s="7" t="s">
        <v>339</v>
      </c>
      <c r="J63" s="13" t="s">
        <v>29</v>
      </c>
      <c r="K63" s="13" t="s">
        <v>250</v>
      </c>
    </row>
    <row r="64" spans="1:11" ht="65" customHeight="1" x14ac:dyDescent="0.25">
      <c r="A64" s="12" t="s">
        <v>17</v>
      </c>
      <c r="B64" s="13">
        <v>32</v>
      </c>
      <c r="C64" s="15">
        <v>14</v>
      </c>
      <c r="D64" s="15">
        <v>1</v>
      </c>
      <c r="E64" s="13">
        <v>2013</v>
      </c>
      <c r="F64" s="13" t="s">
        <v>73</v>
      </c>
      <c r="G64" s="15" t="s">
        <v>16</v>
      </c>
      <c r="H64" s="13" t="s">
        <v>99</v>
      </c>
      <c r="I64" s="7" t="s">
        <v>340</v>
      </c>
      <c r="J64" s="13" t="s">
        <v>29</v>
      </c>
      <c r="K64" s="13" t="s">
        <v>250</v>
      </c>
    </row>
    <row r="65" spans="1:11" ht="65" customHeight="1" x14ac:dyDescent="0.25">
      <c r="A65" s="12" t="s">
        <v>17</v>
      </c>
      <c r="B65" s="13">
        <v>329</v>
      </c>
      <c r="C65" s="15">
        <v>23</v>
      </c>
      <c r="D65" s="15">
        <v>7</v>
      </c>
      <c r="E65" s="13">
        <v>2013</v>
      </c>
      <c r="F65" s="13" t="s">
        <v>85</v>
      </c>
      <c r="G65" s="15" t="s">
        <v>18</v>
      </c>
      <c r="H65" s="13" t="s">
        <v>100</v>
      </c>
      <c r="I65" s="7" t="s">
        <v>341</v>
      </c>
      <c r="J65" s="13" t="s">
        <v>29</v>
      </c>
      <c r="K65" s="13" t="s">
        <v>250</v>
      </c>
    </row>
    <row r="66" spans="1:11" ht="65" customHeight="1" x14ac:dyDescent="0.25">
      <c r="A66" s="12" t="s">
        <v>17</v>
      </c>
      <c r="B66" s="13">
        <v>805</v>
      </c>
      <c r="C66" s="15">
        <v>24</v>
      </c>
      <c r="D66" s="15">
        <v>4</v>
      </c>
      <c r="E66" s="13">
        <v>2013</v>
      </c>
      <c r="F66" s="13" t="s">
        <v>73</v>
      </c>
      <c r="G66" s="15" t="s">
        <v>16</v>
      </c>
      <c r="H66" s="13" t="s">
        <v>101</v>
      </c>
      <c r="I66" s="7" t="s">
        <v>342</v>
      </c>
      <c r="J66" s="13" t="s">
        <v>29</v>
      </c>
      <c r="K66" s="13" t="s">
        <v>250</v>
      </c>
    </row>
    <row r="67" spans="1:11" ht="144.75" customHeight="1" x14ac:dyDescent="0.25">
      <c r="A67" s="12" t="s">
        <v>17</v>
      </c>
      <c r="B67" s="13">
        <v>1377</v>
      </c>
      <c r="C67" s="15">
        <v>27</v>
      </c>
      <c r="D67" s="15">
        <v>6</v>
      </c>
      <c r="E67" s="13">
        <v>2013</v>
      </c>
      <c r="F67" s="13" t="s">
        <v>25</v>
      </c>
      <c r="G67" s="15" t="s">
        <v>16</v>
      </c>
      <c r="H67" s="13" t="s">
        <v>102</v>
      </c>
      <c r="I67" s="7" t="s">
        <v>343</v>
      </c>
      <c r="J67" s="13" t="s">
        <v>344</v>
      </c>
      <c r="K67" s="13"/>
    </row>
    <row r="68" spans="1:11" ht="65" customHeight="1" x14ac:dyDescent="0.25">
      <c r="A68" s="12" t="s">
        <v>17</v>
      </c>
      <c r="B68" s="13">
        <v>1515</v>
      </c>
      <c r="C68" s="15">
        <v>19</v>
      </c>
      <c r="D68" s="15">
        <v>7</v>
      </c>
      <c r="E68" s="13">
        <v>2013</v>
      </c>
      <c r="F68" s="13" t="s">
        <v>73</v>
      </c>
      <c r="G68" s="15" t="s">
        <v>16</v>
      </c>
      <c r="H68" s="46" t="s">
        <v>103</v>
      </c>
      <c r="I68" s="7" t="s">
        <v>345</v>
      </c>
      <c r="J68" s="13" t="s">
        <v>346</v>
      </c>
      <c r="K68" s="13"/>
    </row>
    <row r="69" spans="1:11" ht="65" customHeight="1" x14ac:dyDescent="0.25">
      <c r="A69" s="12" t="s">
        <v>17</v>
      </c>
      <c r="B69" s="13">
        <v>333</v>
      </c>
      <c r="C69" s="15">
        <v>19</v>
      </c>
      <c r="D69" s="15">
        <v>2</v>
      </c>
      <c r="E69" s="13">
        <v>2014</v>
      </c>
      <c r="F69" s="13" t="s">
        <v>73</v>
      </c>
      <c r="G69" s="15" t="s">
        <v>16</v>
      </c>
      <c r="H69" s="13" t="s">
        <v>104</v>
      </c>
      <c r="I69" s="7" t="s">
        <v>347</v>
      </c>
      <c r="J69" s="13" t="s">
        <v>29</v>
      </c>
      <c r="K69" s="13" t="s">
        <v>250</v>
      </c>
    </row>
    <row r="70" spans="1:11" ht="65" customHeight="1" x14ac:dyDescent="0.25">
      <c r="A70" s="12" t="s">
        <v>17</v>
      </c>
      <c r="B70" s="13">
        <v>1100</v>
      </c>
      <c r="C70" s="15">
        <v>17</v>
      </c>
      <c r="D70" s="15">
        <v>6</v>
      </c>
      <c r="E70" s="13">
        <v>2014</v>
      </c>
      <c r="F70" s="13" t="s">
        <v>73</v>
      </c>
      <c r="G70" s="15" t="s">
        <v>16</v>
      </c>
      <c r="H70" s="46" t="s">
        <v>105</v>
      </c>
      <c r="I70" s="7" t="s">
        <v>348</v>
      </c>
      <c r="J70" s="13" t="s">
        <v>349</v>
      </c>
      <c r="K70" s="13"/>
    </row>
    <row r="71" spans="1:11" ht="65" customHeight="1" x14ac:dyDescent="0.25">
      <c r="A71" s="12" t="s">
        <v>17</v>
      </c>
      <c r="B71" s="13">
        <v>29</v>
      </c>
      <c r="C71" s="15">
        <v>14</v>
      </c>
      <c r="D71" s="15">
        <v>1</v>
      </c>
      <c r="E71" s="13">
        <v>2015</v>
      </c>
      <c r="F71" s="13" t="s">
        <v>73</v>
      </c>
      <c r="G71" s="15" t="s">
        <v>16</v>
      </c>
      <c r="H71" s="13" t="s">
        <v>106</v>
      </c>
      <c r="I71" s="7" t="s">
        <v>350</v>
      </c>
      <c r="J71" s="13" t="s">
        <v>29</v>
      </c>
      <c r="K71" s="13" t="s">
        <v>250</v>
      </c>
    </row>
    <row r="72" spans="1:11" ht="65" customHeight="1" x14ac:dyDescent="0.25">
      <c r="A72" s="12" t="s">
        <v>17</v>
      </c>
      <c r="B72" s="13">
        <v>106</v>
      </c>
      <c r="C72" s="15">
        <v>21</v>
      </c>
      <c r="D72" s="15">
        <v>1</v>
      </c>
      <c r="E72" s="13">
        <v>2015</v>
      </c>
      <c r="F72" s="13" t="s">
        <v>73</v>
      </c>
      <c r="G72" s="15" t="s">
        <v>16</v>
      </c>
      <c r="H72" s="13" t="s">
        <v>107</v>
      </c>
      <c r="I72" s="7" t="s">
        <v>351</v>
      </c>
      <c r="J72" s="13" t="s">
        <v>352</v>
      </c>
      <c r="K72" s="13"/>
    </row>
    <row r="73" spans="1:11" s="6" customFormat="1" ht="65" customHeight="1" x14ac:dyDescent="0.25">
      <c r="A73" s="12" t="s">
        <v>17</v>
      </c>
      <c r="B73" s="13">
        <v>1080</v>
      </c>
      <c r="C73" s="15">
        <v>26</v>
      </c>
      <c r="D73" s="15">
        <v>5</v>
      </c>
      <c r="E73" s="13">
        <v>2015</v>
      </c>
      <c r="F73" s="13" t="s">
        <v>73</v>
      </c>
      <c r="G73" s="15" t="s">
        <v>16</v>
      </c>
      <c r="H73" s="13" t="s">
        <v>108</v>
      </c>
      <c r="I73" s="7" t="s">
        <v>353</v>
      </c>
      <c r="J73" s="13" t="s">
        <v>29</v>
      </c>
      <c r="K73" s="13" t="s">
        <v>250</v>
      </c>
    </row>
    <row r="74" spans="1:11" s="6" customFormat="1" ht="65" customHeight="1" x14ac:dyDescent="0.25">
      <c r="A74" s="12" t="s">
        <v>17</v>
      </c>
      <c r="B74" s="13">
        <v>425</v>
      </c>
      <c r="C74" s="15">
        <v>6</v>
      </c>
      <c r="D74" s="15">
        <v>10</v>
      </c>
      <c r="E74" s="13">
        <v>2016</v>
      </c>
      <c r="F74" s="13" t="s">
        <v>85</v>
      </c>
      <c r="G74" s="15" t="s">
        <v>18</v>
      </c>
      <c r="H74" s="13" t="s">
        <v>109</v>
      </c>
      <c r="I74" s="7" t="s">
        <v>354</v>
      </c>
      <c r="J74" s="13" t="s">
        <v>355</v>
      </c>
      <c r="K74" s="13" t="s">
        <v>250</v>
      </c>
    </row>
    <row r="75" spans="1:11" s="6" customFormat="1" ht="65" customHeight="1" x14ac:dyDescent="0.25">
      <c r="A75" s="12" t="s">
        <v>17</v>
      </c>
      <c r="B75" s="13">
        <v>591</v>
      </c>
      <c r="C75" s="15">
        <v>16</v>
      </c>
      <c r="D75" s="15">
        <v>10</v>
      </c>
      <c r="E75" s="13">
        <v>2018</v>
      </c>
      <c r="F75" s="13" t="s">
        <v>85</v>
      </c>
      <c r="G75" s="15" t="s">
        <v>18</v>
      </c>
      <c r="H75" s="13" t="s">
        <v>110</v>
      </c>
      <c r="I75" s="7" t="s">
        <v>356</v>
      </c>
      <c r="J75" s="13" t="s">
        <v>357</v>
      </c>
      <c r="K75" s="13" t="s">
        <v>250</v>
      </c>
    </row>
    <row r="76" spans="1:11" s="6" customFormat="1" ht="65" customHeight="1" x14ac:dyDescent="0.25">
      <c r="A76" s="12" t="s">
        <v>17</v>
      </c>
      <c r="B76" s="13">
        <v>828</v>
      </c>
      <c r="C76" s="15">
        <v>27</v>
      </c>
      <c r="D76" s="15">
        <v>12</v>
      </c>
      <c r="E76" s="13">
        <v>2018</v>
      </c>
      <c r="F76" s="13" t="s">
        <v>85</v>
      </c>
      <c r="G76" s="15" t="s">
        <v>18</v>
      </c>
      <c r="H76" s="13" t="s">
        <v>111</v>
      </c>
      <c r="I76" s="7" t="s">
        <v>358</v>
      </c>
      <c r="J76" s="13" t="s">
        <v>359</v>
      </c>
      <c r="K76" s="13" t="s">
        <v>250</v>
      </c>
    </row>
    <row r="77" spans="1:11" s="6" customFormat="1" ht="65" customHeight="1" x14ac:dyDescent="0.25">
      <c r="A77" s="12" t="s">
        <v>17</v>
      </c>
      <c r="B77" s="13">
        <v>2106</v>
      </c>
      <c r="C77" s="15">
        <v>22</v>
      </c>
      <c r="D77" s="15">
        <v>11</v>
      </c>
      <c r="E77" s="13">
        <v>2019</v>
      </c>
      <c r="F77" s="13" t="s">
        <v>73</v>
      </c>
      <c r="G77" s="15" t="s">
        <v>16</v>
      </c>
      <c r="H77" s="13" t="s">
        <v>112</v>
      </c>
      <c r="I77" s="7" t="s">
        <v>360</v>
      </c>
      <c r="J77" s="13" t="s">
        <v>29</v>
      </c>
      <c r="K77" s="13" t="s">
        <v>285</v>
      </c>
    </row>
    <row r="78" spans="1:11" s="6" customFormat="1" ht="65" customHeight="1" x14ac:dyDescent="0.25">
      <c r="A78" s="12" t="s">
        <v>17</v>
      </c>
      <c r="B78" s="13">
        <v>1287</v>
      </c>
      <c r="C78" s="15">
        <v>24</v>
      </c>
      <c r="D78" s="15">
        <v>9</v>
      </c>
      <c r="E78" s="13">
        <v>2020</v>
      </c>
      <c r="F78" s="13" t="s">
        <v>73</v>
      </c>
      <c r="G78" s="15" t="s">
        <v>16</v>
      </c>
      <c r="H78" s="13" t="s">
        <v>113</v>
      </c>
      <c r="I78" s="7" t="s">
        <v>361</v>
      </c>
      <c r="J78" s="13" t="s">
        <v>362</v>
      </c>
      <c r="K78" s="13"/>
    </row>
    <row r="79" spans="1:11" s="6" customFormat="1" ht="65" customHeight="1" x14ac:dyDescent="0.25">
      <c r="A79" s="12" t="s">
        <v>17</v>
      </c>
      <c r="B79" s="13">
        <v>1789</v>
      </c>
      <c r="C79" s="15">
        <v>21</v>
      </c>
      <c r="D79" s="15">
        <v>12</v>
      </c>
      <c r="E79" s="13">
        <v>2021</v>
      </c>
      <c r="F79" s="13" t="s">
        <v>73</v>
      </c>
      <c r="G79" s="15" t="s">
        <v>16</v>
      </c>
      <c r="H79" s="13" t="s">
        <v>114</v>
      </c>
      <c r="I79" s="7" t="s">
        <v>363</v>
      </c>
      <c r="J79" s="13" t="s">
        <v>364</v>
      </c>
      <c r="K79" s="13" t="s">
        <v>285</v>
      </c>
    </row>
    <row r="80" spans="1:11" s="6" customFormat="1" ht="65" customHeight="1" x14ac:dyDescent="0.25">
      <c r="A80" s="12" t="s">
        <v>17</v>
      </c>
      <c r="B80" s="13">
        <v>88</v>
      </c>
      <c r="C80" s="15">
        <v>25</v>
      </c>
      <c r="D80" s="15">
        <v>1</v>
      </c>
      <c r="E80" s="13">
        <v>2022</v>
      </c>
      <c r="F80" s="13" t="s">
        <v>73</v>
      </c>
      <c r="G80" s="15" t="s">
        <v>16</v>
      </c>
      <c r="H80" s="13" t="s">
        <v>115</v>
      </c>
      <c r="I80" s="7" t="s">
        <v>365</v>
      </c>
      <c r="J80" s="13" t="s">
        <v>29</v>
      </c>
      <c r="K80" s="13" t="s">
        <v>250</v>
      </c>
    </row>
    <row r="81" spans="1:11" s="11" customFormat="1" ht="65" customHeight="1" x14ac:dyDescent="0.25">
      <c r="A81" s="12" t="s">
        <v>19</v>
      </c>
      <c r="B81" s="13">
        <v>7</v>
      </c>
      <c r="C81" s="15">
        <v>29</v>
      </c>
      <c r="D81" s="15">
        <v>6</v>
      </c>
      <c r="E81" s="13">
        <v>1994</v>
      </c>
      <c r="F81" s="13" t="s">
        <v>46</v>
      </c>
      <c r="G81" s="15" t="s">
        <v>16</v>
      </c>
      <c r="H81" s="13" t="s">
        <v>116</v>
      </c>
      <c r="I81" s="7" t="s">
        <v>366</v>
      </c>
      <c r="J81" s="13" t="s">
        <v>367</v>
      </c>
      <c r="K81" s="13" t="s">
        <v>250</v>
      </c>
    </row>
    <row r="82" spans="1:11" s="11" customFormat="1" ht="65" customHeight="1" x14ac:dyDescent="0.25">
      <c r="A82" s="12" t="s">
        <v>117</v>
      </c>
      <c r="B82" s="13">
        <v>223</v>
      </c>
      <c r="C82" s="15">
        <v>8</v>
      </c>
      <c r="D82" s="15">
        <v>6</v>
      </c>
      <c r="E82" s="13">
        <v>2023</v>
      </c>
      <c r="F82" s="13" t="s">
        <v>118</v>
      </c>
      <c r="G82" s="15" t="s">
        <v>16</v>
      </c>
      <c r="H82" s="13" t="s">
        <v>119</v>
      </c>
      <c r="I82" s="7" t="s">
        <v>368</v>
      </c>
      <c r="J82" s="13" t="s">
        <v>29</v>
      </c>
      <c r="K82" s="13" t="s">
        <v>250</v>
      </c>
    </row>
    <row r="83" spans="1:11" s="6" customFormat="1" ht="65" customHeight="1" x14ac:dyDescent="0.25">
      <c r="A83" s="12" t="s">
        <v>117</v>
      </c>
      <c r="B83" s="13">
        <v>103</v>
      </c>
      <c r="C83" s="15">
        <v>20</v>
      </c>
      <c r="D83" s="15">
        <v>1</v>
      </c>
      <c r="E83" s="13">
        <v>2015</v>
      </c>
      <c r="F83" s="13" t="s">
        <v>46</v>
      </c>
      <c r="G83" s="15" t="s">
        <v>16</v>
      </c>
      <c r="H83" s="13" t="s">
        <v>120</v>
      </c>
      <c r="I83" s="7" t="s">
        <v>369</v>
      </c>
      <c r="J83" s="13" t="s">
        <v>29</v>
      </c>
      <c r="K83" s="13" t="s">
        <v>250</v>
      </c>
    </row>
    <row r="84" spans="1:11" s="6" customFormat="1" ht="65" customHeight="1" x14ac:dyDescent="0.25">
      <c r="A84" s="12" t="s">
        <v>121</v>
      </c>
      <c r="B84" s="13">
        <v>1178</v>
      </c>
      <c r="C84" s="15">
        <v>18</v>
      </c>
      <c r="D84" s="15">
        <v>3</v>
      </c>
      <c r="E84" s="13">
        <v>2019</v>
      </c>
      <c r="F84" s="13" t="s">
        <v>26</v>
      </c>
      <c r="G84" s="15" t="s">
        <v>16</v>
      </c>
      <c r="H84" s="13" t="s">
        <v>122</v>
      </c>
      <c r="I84" s="7" t="s">
        <v>370</v>
      </c>
      <c r="J84" s="13" t="s">
        <v>29</v>
      </c>
      <c r="K84" s="13"/>
    </row>
    <row r="85" spans="1:11" s="6" customFormat="1" ht="65" customHeight="1" x14ac:dyDescent="0.25">
      <c r="A85" s="12" t="s">
        <v>19</v>
      </c>
      <c r="B85" s="13">
        <v>12</v>
      </c>
      <c r="C85" s="15">
        <v>18</v>
      </c>
      <c r="D85" s="15">
        <v>10</v>
      </c>
      <c r="E85" s="13">
        <v>1995</v>
      </c>
      <c r="F85" s="13" t="s">
        <v>46</v>
      </c>
      <c r="G85" s="15" t="s">
        <v>16</v>
      </c>
      <c r="H85" s="13" t="s">
        <v>123</v>
      </c>
      <c r="I85" s="7" t="s">
        <v>371</v>
      </c>
      <c r="J85" s="13" t="s">
        <v>29</v>
      </c>
      <c r="K85" s="13" t="s">
        <v>250</v>
      </c>
    </row>
    <row r="86" spans="1:11" s="6" customFormat="1" ht="65" customHeight="1" x14ac:dyDescent="0.25">
      <c r="A86" s="12" t="s">
        <v>19</v>
      </c>
      <c r="B86" s="13">
        <v>11</v>
      </c>
      <c r="C86" s="15">
        <v>22</v>
      </c>
      <c r="D86" s="15">
        <v>5</v>
      </c>
      <c r="E86" s="13">
        <v>1996</v>
      </c>
      <c r="F86" s="13" t="s">
        <v>46</v>
      </c>
      <c r="G86" s="15" t="s">
        <v>16</v>
      </c>
      <c r="H86" s="52" t="s">
        <v>124</v>
      </c>
      <c r="I86" s="7" t="s">
        <v>372</v>
      </c>
      <c r="J86" s="13" t="s">
        <v>373</v>
      </c>
      <c r="K86" s="13" t="s">
        <v>250</v>
      </c>
    </row>
    <row r="87" spans="1:11" s="6" customFormat="1" ht="65" customHeight="1" x14ac:dyDescent="0.25">
      <c r="A87" s="12" t="s">
        <v>19</v>
      </c>
      <c r="B87" s="13">
        <v>5</v>
      </c>
      <c r="C87" s="15">
        <v>24</v>
      </c>
      <c r="D87" s="15">
        <v>7</v>
      </c>
      <c r="E87" s="13">
        <v>1997</v>
      </c>
      <c r="F87" s="13" t="s">
        <v>46</v>
      </c>
      <c r="G87" s="15" t="s">
        <v>16</v>
      </c>
      <c r="H87" s="13" t="s">
        <v>125</v>
      </c>
      <c r="I87" s="7" t="s">
        <v>374</v>
      </c>
      <c r="J87" s="13" t="s">
        <v>29</v>
      </c>
      <c r="K87" s="13" t="s">
        <v>250</v>
      </c>
    </row>
    <row r="88" spans="1:11" s="6" customFormat="1" ht="65" customHeight="1" x14ac:dyDescent="0.25">
      <c r="A88" s="12" t="s">
        <v>19</v>
      </c>
      <c r="B88" s="13">
        <v>9</v>
      </c>
      <c r="C88" s="15">
        <v>8</v>
      </c>
      <c r="D88" s="15">
        <v>10</v>
      </c>
      <c r="E88" s="13">
        <v>1997</v>
      </c>
      <c r="F88" s="13" t="s">
        <v>46</v>
      </c>
      <c r="G88" s="15" t="s">
        <v>16</v>
      </c>
      <c r="H88" s="13" t="s">
        <v>126</v>
      </c>
      <c r="I88" s="7" t="s">
        <v>375</v>
      </c>
      <c r="J88" s="13" t="s">
        <v>29</v>
      </c>
      <c r="K88" s="13" t="s">
        <v>250</v>
      </c>
    </row>
    <row r="89" spans="1:11" s="6" customFormat="1" ht="65" customHeight="1" x14ac:dyDescent="0.25">
      <c r="A89" s="47" t="s">
        <v>19</v>
      </c>
      <c r="B89" s="53" t="s">
        <v>127</v>
      </c>
      <c r="C89" s="48">
        <v>5</v>
      </c>
      <c r="D89" s="48">
        <v>5</v>
      </c>
      <c r="E89" s="47">
        <v>2000</v>
      </c>
      <c r="F89" s="47" t="s">
        <v>46</v>
      </c>
      <c r="G89" s="48" t="s">
        <v>16</v>
      </c>
      <c r="H89" s="47" t="s">
        <v>128</v>
      </c>
      <c r="I89" s="7" t="s">
        <v>376</v>
      </c>
      <c r="J89" s="13" t="s">
        <v>373</v>
      </c>
      <c r="K89" s="47" t="s">
        <v>250</v>
      </c>
    </row>
    <row r="90" spans="1:11" s="6" customFormat="1" ht="65" customHeight="1" x14ac:dyDescent="0.25">
      <c r="A90" s="12" t="s">
        <v>19</v>
      </c>
      <c r="B90" s="13">
        <v>48</v>
      </c>
      <c r="C90" s="15">
        <v>5</v>
      </c>
      <c r="D90" s="15">
        <v>5</v>
      </c>
      <c r="E90" s="13">
        <v>2000</v>
      </c>
      <c r="F90" s="13" t="s">
        <v>46</v>
      </c>
      <c r="G90" s="15" t="s">
        <v>16</v>
      </c>
      <c r="H90" s="13" t="s">
        <v>129</v>
      </c>
      <c r="I90" s="7" t="s">
        <v>377</v>
      </c>
      <c r="J90" s="13" t="s">
        <v>29</v>
      </c>
      <c r="K90" s="13" t="s">
        <v>250</v>
      </c>
    </row>
    <row r="91" spans="1:11" s="6" customFormat="1" ht="65" customHeight="1" x14ac:dyDescent="0.25">
      <c r="A91" s="12" t="s">
        <v>19</v>
      </c>
      <c r="B91" s="13">
        <v>49</v>
      </c>
      <c r="C91" s="15">
        <v>5</v>
      </c>
      <c r="D91" s="15">
        <v>5</v>
      </c>
      <c r="E91" s="13">
        <v>2000</v>
      </c>
      <c r="F91" s="13" t="s">
        <v>46</v>
      </c>
      <c r="G91" s="15" t="s">
        <v>16</v>
      </c>
      <c r="H91" s="13" t="s">
        <v>130</v>
      </c>
      <c r="I91" s="7" t="s">
        <v>378</v>
      </c>
      <c r="J91" s="13" t="s">
        <v>373</v>
      </c>
      <c r="K91" s="13" t="s">
        <v>250</v>
      </c>
    </row>
    <row r="92" spans="1:11" s="6" customFormat="1" ht="65" customHeight="1" x14ac:dyDescent="0.25">
      <c r="A92" s="12" t="s">
        <v>19</v>
      </c>
      <c r="B92" s="13">
        <v>50</v>
      </c>
      <c r="C92" s="15">
        <v>5</v>
      </c>
      <c r="D92" s="15">
        <v>5</v>
      </c>
      <c r="E92" s="13">
        <v>2000</v>
      </c>
      <c r="F92" s="13" t="s">
        <v>131</v>
      </c>
      <c r="G92" s="15" t="s">
        <v>16</v>
      </c>
      <c r="H92" s="13" t="s">
        <v>132</v>
      </c>
      <c r="I92" s="7" t="s">
        <v>379</v>
      </c>
      <c r="J92" s="13" t="s">
        <v>29</v>
      </c>
      <c r="K92" s="13" t="s">
        <v>250</v>
      </c>
    </row>
    <row r="93" spans="1:11" s="6" customFormat="1" ht="65" customHeight="1" x14ac:dyDescent="0.25">
      <c r="A93" s="12" t="s">
        <v>19</v>
      </c>
      <c r="B93" s="13">
        <v>56</v>
      </c>
      <c r="C93" s="15">
        <v>5</v>
      </c>
      <c r="D93" s="15">
        <v>7</v>
      </c>
      <c r="E93" s="13">
        <v>2000</v>
      </c>
      <c r="F93" s="13" t="s">
        <v>131</v>
      </c>
      <c r="G93" s="15" t="s">
        <v>16</v>
      </c>
      <c r="H93" s="13" t="s">
        <v>133</v>
      </c>
      <c r="I93" s="7" t="s">
        <v>380</v>
      </c>
      <c r="J93" s="13" t="s">
        <v>29</v>
      </c>
      <c r="K93" s="13" t="s">
        <v>250</v>
      </c>
    </row>
    <row r="94" spans="1:11" s="6" customFormat="1" ht="65" customHeight="1" x14ac:dyDescent="0.25">
      <c r="A94" s="12" t="s">
        <v>19</v>
      </c>
      <c r="B94" s="13">
        <v>60</v>
      </c>
      <c r="C94" s="15">
        <v>30</v>
      </c>
      <c r="D94" s="15">
        <v>2001</v>
      </c>
      <c r="E94" s="13">
        <v>2001</v>
      </c>
      <c r="F94" s="13" t="s">
        <v>131</v>
      </c>
      <c r="G94" s="15" t="s">
        <v>16</v>
      </c>
      <c r="H94" s="13" t="s">
        <v>134</v>
      </c>
      <c r="I94" s="7" t="s">
        <v>381</v>
      </c>
      <c r="J94" s="13" t="s">
        <v>29</v>
      </c>
      <c r="K94" s="13" t="s">
        <v>250</v>
      </c>
    </row>
    <row r="95" spans="1:11" s="6" customFormat="1" ht="65" customHeight="1" x14ac:dyDescent="0.25">
      <c r="A95" s="12" t="s">
        <v>19</v>
      </c>
      <c r="B95" s="13">
        <v>16</v>
      </c>
      <c r="C95" s="15">
        <v>8</v>
      </c>
      <c r="D95" s="15">
        <v>3</v>
      </c>
      <c r="E95" s="13">
        <v>2002</v>
      </c>
      <c r="F95" s="13" t="s">
        <v>131</v>
      </c>
      <c r="G95" s="15" t="s">
        <v>16</v>
      </c>
      <c r="H95" s="13" t="s">
        <v>135</v>
      </c>
      <c r="I95" s="7" t="s">
        <v>382</v>
      </c>
      <c r="J95" s="13" t="s">
        <v>29</v>
      </c>
      <c r="K95" s="13" t="s">
        <v>250</v>
      </c>
    </row>
    <row r="96" spans="1:11" s="6" customFormat="1" ht="65" customHeight="1" x14ac:dyDescent="0.25">
      <c r="A96" s="12" t="s">
        <v>19</v>
      </c>
      <c r="B96" s="13">
        <v>37</v>
      </c>
      <c r="C96" s="15">
        <v>20</v>
      </c>
      <c r="D96" s="15">
        <v>9</v>
      </c>
      <c r="E96" s="13">
        <v>2002</v>
      </c>
      <c r="F96" s="13" t="s">
        <v>131</v>
      </c>
      <c r="G96" s="15" t="s">
        <v>16</v>
      </c>
      <c r="H96" s="13" t="s">
        <v>136</v>
      </c>
      <c r="I96" s="7" t="s">
        <v>383</v>
      </c>
      <c r="J96" s="13" t="s">
        <v>384</v>
      </c>
      <c r="K96" s="13" t="s">
        <v>250</v>
      </c>
    </row>
    <row r="97" spans="1:11" s="6" customFormat="1" ht="65" customHeight="1" x14ac:dyDescent="0.25">
      <c r="A97" s="12" t="s">
        <v>19</v>
      </c>
      <c r="B97" s="13">
        <v>38</v>
      </c>
      <c r="C97" s="15">
        <v>20</v>
      </c>
      <c r="D97" s="15">
        <v>9</v>
      </c>
      <c r="E97" s="13">
        <v>2002</v>
      </c>
      <c r="F97" s="13" t="s">
        <v>131</v>
      </c>
      <c r="G97" s="15" t="s">
        <v>16</v>
      </c>
      <c r="H97" s="13" t="s">
        <v>137</v>
      </c>
      <c r="I97" s="7" t="s">
        <v>385</v>
      </c>
      <c r="J97" s="13" t="s">
        <v>29</v>
      </c>
      <c r="K97" s="13" t="s">
        <v>250</v>
      </c>
    </row>
    <row r="98" spans="1:11" s="6" customFormat="1" ht="65" customHeight="1" x14ac:dyDescent="0.25">
      <c r="A98" s="12" t="s">
        <v>19</v>
      </c>
      <c r="B98" s="13">
        <v>41</v>
      </c>
      <c r="C98" s="15">
        <v>31</v>
      </c>
      <c r="D98" s="15">
        <v>10</v>
      </c>
      <c r="E98" s="13">
        <v>2002</v>
      </c>
      <c r="F98" s="13" t="s">
        <v>131</v>
      </c>
      <c r="G98" s="15" t="s">
        <v>16</v>
      </c>
      <c r="H98" s="13" t="s">
        <v>138</v>
      </c>
      <c r="I98" s="7" t="s">
        <v>386</v>
      </c>
      <c r="J98" s="13" t="s">
        <v>387</v>
      </c>
      <c r="K98" s="13" t="s">
        <v>250</v>
      </c>
    </row>
    <row r="99" spans="1:11" s="6" customFormat="1" ht="65" customHeight="1" x14ac:dyDescent="0.25">
      <c r="A99" s="12" t="s">
        <v>19</v>
      </c>
      <c r="B99" s="13">
        <v>42</v>
      </c>
      <c r="C99" s="15">
        <v>31</v>
      </c>
      <c r="D99" s="15">
        <v>10</v>
      </c>
      <c r="E99" s="13">
        <v>2002</v>
      </c>
      <c r="F99" s="13" t="s">
        <v>131</v>
      </c>
      <c r="G99" s="15" t="s">
        <v>16</v>
      </c>
      <c r="H99" s="46" t="s">
        <v>139</v>
      </c>
      <c r="I99" s="7" t="s">
        <v>388</v>
      </c>
      <c r="J99" s="13" t="s">
        <v>373</v>
      </c>
      <c r="K99" s="13" t="s">
        <v>250</v>
      </c>
    </row>
    <row r="100" spans="1:11" s="6" customFormat="1" ht="65" customHeight="1" x14ac:dyDescent="0.25">
      <c r="A100" s="12" t="s">
        <v>19</v>
      </c>
      <c r="B100" s="13">
        <v>2</v>
      </c>
      <c r="C100" s="15">
        <v>23</v>
      </c>
      <c r="D100" s="15">
        <v>1</v>
      </c>
      <c r="E100" s="13">
        <v>2004</v>
      </c>
      <c r="F100" s="13" t="s">
        <v>131</v>
      </c>
      <c r="G100" s="15" t="s">
        <v>16</v>
      </c>
      <c r="H100" s="13" t="s">
        <v>140</v>
      </c>
      <c r="I100" s="7" t="s">
        <v>389</v>
      </c>
      <c r="J100" s="13" t="s">
        <v>373</v>
      </c>
      <c r="K100" s="13" t="s">
        <v>250</v>
      </c>
    </row>
    <row r="101" spans="1:11" s="6" customFormat="1" ht="65" customHeight="1" x14ac:dyDescent="0.25">
      <c r="A101" s="12" t="s">
        <v>19</v>
      </c>
      <c r="B101" s="13">
        <v>27</v>
      </c>
      <c r="C101" s="15">
        <v>31</v>
      </c>
      <c r="D101" s="15">
        <v>10</v>
      </c>
      <c r="E101" s="13">
        <v>2006</v>
      </c>
      <c r="F101" s="13" t="s">
        <v>131</v>
      </c>
      <c r="G101" s="15" t="s">
        <v>16</v>
      </c>
      <c r="H101" s="13" t="s">
        <v>141</v>
      </c>
      <c r="I101" s="7" t="s">
        <v>390</v>
      </c>
      <c r="J101" s="13" t="s">
        <v>373</v>
      </c>
      <c r="K101" s="13" t="s">
        <v>250</v>
      </c>
    </row>
    <row r="102" spans="1:11" s="6" customFormat="1" ht="65" customHeight="1" x14ac:dyDescent="0.25">
      <c r="A102" s="12" t="s">
        <v>19</v>
      </c>
      <c r="B102" s="13">
        <v>6</v>
      </c>
      <c r="C102" s="15">
        <v>18</v>
      </c>
      <c r="D102" s="15">
        <v>10</v>
      </c>
      <c r="E102" s="13">
        <v>2011</v>
      </c>
      <c r="F102" s="13" t="s">
        <v>131</v>
      </c>
      <c r="G102" s="15" t="s">
        <v>16</v>
      </c>
      <c r="H102" s="13" t="s">
        <v>142</v>
      </c>
      <c r="I102" s="7" t="s">
        <v>391</v>
      </c>
      <c r="J102" s="13" t="s">
        <v>373</v>
      </c>
      <c r="K102" s="13" t="s">
        <v>250</v>
      </c>
    </row>
    <row r="103" spans="1:11" s="6" customFormat="1" ht="65" customHeight="1" x14ac:dyDescent="0.25">
      <c r="A103" s="12" t="s">
        <v>19</v>
      </c>
      <c r="B103" s="13">
        <v>7</v>
      </c>
      <c r="C103" s="15">
        <v>19</v>
      </c>
      <c r="D103" s="15">
        <v>10</v>
      </c>
      <c r="E103" s="13">
        <v>2012</v>
      </c>
      <c r="F103" s="13" t="s">
        <v>131</v>
      </c>
      <c r="G103" s="15" t="s">
        <v>16</v>
      </c>
      <c r="H103" s="13" t="s">
        <v>143</v>
      </c>
      <c r="I103" s="7" t="s">
        <v>392</v>
      </c>
      <c r="J103" s="13" t="s">
        <v>373</v>
      </c>
      <c r="K103" s="13" t="s">
        <v>250</v>
      </c>
    </row>
    <row r="104" spans="1:11" s="6" customFormat="1" ht="65" customHeight="1" x14ac:dyDescent="0.25">
      <c r="A104" s="12" t="s">
        <v>19</v>
      </c>
      <c r="B104" s="13">
        <v>3</v>
      </c>
      <c r="C104" s="15">
        <v>15</v>
      </c>
      <c r="D104" s="15">
        <v>3</v>
      </c>
      <c r="E104" s="13">
        <v>2013</v>
      </c>
      <c r="F104" s="13" t="s">
        <v>131</v>
      </c>
      <c r="G104" s="15" t="s">
        <v>16</v>
      </c>
      <c r="H104" s="13" t="s">
        <v>144</v>
      </c>
      <c r="I104" s="7" t="s">
        <v>393</v>
      </c>
      <c r="J104" s="13" t="s">
        <v>29</v>
      </c>
      <c r="K104" s="13" t="s">
        <v>250</v>
      </c>
    </row>
    <row r="105" spans="1:11" s="6" customFormat="1" ht="65" customHeight="1" x14ac:dyDescent="0.25">
      <c r="A105" s="12" t="s">
        <v>19</v>
      </c>
      <c r="B105" s="13">
        <v>5</v>
      </c>
      <c r="C105" s="15">
        <v>16</v>
      </c>
      <c r="D105" s="15">
        <v>3</v>
      </c>
      <c r="E105" s="13">
        <v>2013</v>
      </c>
      <c r="F105" s="13" t="s">
        <v>131</v>
      </c>
      <c r="G105" s="15" t="s">
        <v>16</v>
      </c>
      <c r="H105" s="13" t="s">
        <v>145</v>
      </c>
      <c r="I105" s="7" t="s">
        <v>394</v>
      </c>
      <c r="J105" s="13" t="s">
        <v>373</v>
      </c>
      <c r="K105" s="13" t="s">
        <v>250</v>
      </c>
    </row>
    <row r="106" spans="1:11" s="6" customFormat="1" ht="65" customHeight="1" x14ac:dyDescent="0.25">
      <c r="A106" s="12" t="s">
        <v>19</v>
      </c>
      <c r="B106" s="13">
        <v>2</v>
      </c>
      <c r="C106" s="15">
        <v>14</v>
      </c>
      <c r="D106" s="15">
        <v>3</v>
      </c>
      <c r="E106" s="13">
        <v>2014</v>
      </c>
      <c r="F106" s="13" t="s">
        <v>131</v>
      </c>
      <c r="G106" s="15" t="s">
        <v>16</v>
      </c>
      <c r="H106" s="13" t="s">
        <v>146</v>
      </c>
      <c r="I106" s="7" t="s">
        <v>395</v>
      </c>
      <c r="J106" s="13" t="s">
        <v>373</v>
      </c>
      <c r="K106" s="13" t="s">
        <v>250</v>
      </c>
    </row>
    <row r="107" spans="1:11" s="6" customFormat="1" ht="65" customHeight="1" x14ac:dyDescent="0.25">
      <c r="A107" s="12" t="s">
        <v>19</v>
      </c>
      <c r="B107" s="13">
        <v>6</v>
      </c>
      <c r="C107" s="15">
        <v>15</v>
      </c>
      <c r="D107" s="15">
        <v>10</v>
      </c>
      <c r="E107" s="13">
        <v>2014</v>
      </c>
      <c r="F107" s="13" t="s">
        <v>131</v>
      </c>
      <c r="G107" s="15" t="s">
        <v>16</v>
      </c>
      <c r="H107" s="13" t="s">
        <v>147</v>
      </c>
      <c r="I107" s="7" t="s">
        <v>396</v>
      </c>
      <c r="J107" s="13" t="s">
        <v>373</v>
      </c>
      <c r="K107" s="13" t="s">
        <v>250</v>
      </c>
    </row>
    <row r="108" spans="1:11" s="6" customFormat="1" ht="65" customHeight="1" x14ac:dyDescent="0.25">
      <c r="A108" s="12" t="s">
        <v>19</v>
      </c>
      <c r="B108" s="13">
        <v>7</v>
      </c>
      <c r="C108" s="15">
        <v>15</v>
      </c>
      <c r="D108" s="15">
        <v>10</v>
      </c>
      <c r="E108" s="13">
        <v>2014</v>
      </c>
      <c r="F108" s="13" t="s">
        <v>131</v>
      </c>
      <c r="G108" s="15" t="s">
        <v>16</v>
      </c>
      <c r="H108" s="13" t="s">
        <v>148</v>
      </c>
      <c r="I108" s="7" t="s">
        <v>397</v>
      </c>
      <c r="J108" s="13" t="s">
        <v>373</v>
      </c>
      <c r="K108" s="13" t="s">
        <v>250</v>
      </c>
    </row>
    <row r="109" spans="1:11" s="6" customFormat="1" ht="65" customHeight="1" x14ac:dyDescent="0.25">
      <c r="A109" s="12" t="s">
        <v>19</v>
      </c>
      <c r="B109" s="13">
        <v>8</v>
      </c>
      <c r="C109" s="15">
        <v>31</v>
      </c>
      <c r="D109" s="15">
        <v>10</v>
      </c>
      <c r="E109" s="13">
        <v>2014</v>
      </c>
      <c r="F109" s="13" t="s">
        <v>131</v>
      </c>
      <c r="G109" s="15" t="s">
        <v>16</v>
      </c>
      <c r="H109" s="13" t="s">
        <v>149</v>
      </c>
      <c r="I109" s="7" t="s">
        <v>398</v>
      </c>
      <c r="J109" s="13" t="s">
        <v>373</v>
      </c>
      <c r="K109" s="13" t="s">
        <v>250</v>
      </c>
    </row>
    <row r="110" spans="1:11" s="6" customFormat="1" ht="65" customHeight="1" x14ac:dyDescent="0.25">
      <c r="A110" s="12" t="s">
        <v>19</v>
      </c>
      <c r="B110" s="13">
        <v>3</v>
      </c>
      <c r="C110" s="15">
        <v>17</v>
      </c>
      <c r="D110" s="15">
        <v>2</v>
      </c>
      <c r="E110" s="13">
        <v>2015</v>
      </c>
      <c r="F110" s="13" t="s">
        <v>131</v>
      </c>
      <c r="G110" s="15" t="s">
        <v>16</v>
      </c>
      <c r="H110" s="13" t="s">
        <v>150</v>
      </c>
      <c r="I110" s="7" t="s">
        <v>399</v>
      </c>
      <c r="J110" s="13" t="s">
        <v>373</v>
      </c>
      <c r="K110" s="13" t="s">
        <v>250</v>
      </c>
    </row>
    <row r="111" spans="1:11" s="6" customFormat="1" ht="65" customHeight="1" x14ac:dyDescent="0.25">
      <c r="A111" s="12" t="s">
        <v>19</v>
      </c>
      <c r="B111" s="13">
        <v>4</v>
      </c>
      <c r="C111" s="15">
        <v>21</v>
      </c>
      <c r="D111" s="15">
        <v>4</v>
      </c>
      <c r="E111" s="13">
        <v>2015</v>
      </c>
      <c r="F111" s="13" t="s">
        <v>131</v>
      </c>
      <c r="G111" s="15" t="s">
        <v>16</v>
      </c>
      <c r="H111" s="13" t="s">
        <v>151</v>
      </c>
      <c r="I111" s="7" t="s">
        <v>400</v>
      </c>
      <c r="J111" s="13" t="s">
        <v>373</v>
      </c>
      <c r="K111" s="13" t="s">
        <v>250</v>
      </c>
    </row>
    <row r="112" spans="1:11" s="6" customFormat="1" ht="65" customHeight="1" x14ac:dyDescent="0.25">
      <c r="A112" s="12" t="s">
        <v>19</v>
      </c>
      <c r="B112" s="13">
        <v>6</v>
      </c>
      <c r="C112" s="15">
        <v>10</v>
      </c>
      <c r="D112" s="15">
        <v>7</v>
      </c>
      <c r="E112" s="13">
        <v>2015</v>
      </c>
      <c r="F112" s="13" t="s">
        <v>131</v>
      </c>
      <c r="G112" s="15" t="s">
        <v>16</v>
      </c>
      <c r="H112" s="13" t="s">
        <v>152</v>
      </c>
      <c r="I112" s="7" t="s">
        <v>401</v>
      </c>
      <c r="J112" s="13" t="s">
        <v>373</v>
      </c>
      <c r="K112" s="13" t="s">
        <v>250</v>
      </c>
    </row>
    <row r="113" spans="1:11" s="6" customFormat="1" ht="65" customHeight="1" x14ac:dyDescent="0.25">
      <c r="A113" s="47" t="s">
        <v>19</v>
      </c>
      <c r="B113" s="53" t="s">
        <v>153</v>
      </c>
      <c r="C113" s="48">
        <v>28</v>
      </c>
      <c r="D113" s="48">
        <v>11</v>
      </c>
      <c r="E113" s="47">
        <v>2018</v>
      </c>
      <c r="F113" s="47" t="s">
        <v>131</v>
      </c>
      <c r="G113" s="48" t="s">
        <v>16</v>
      </c>
      <c r="H113" s="47" t="s">
        <v>154</v>
      </c>
      <c r="I113" s="7" t="s">
        <v>402</v>
      </c>
      <c r="J113" s="13" t="s">
        <v>373</v>
      </c>
      <c r="K113" s="47" t="s">
        <v>250</v>
      </c>
    </row>
    <row r="114" spans="1:11" s="6" customFormat="1" ht="65" customHeight="1" x14ac:dyDescent="0.25">
      <c r="A114" s="12" t="s">
        <v>19</v>
      </c>
      <c r="B114" s="13">
        <v>2</v>
      </c>
      <c r="C114" s="15">
        <v>26</v>
      </c>
      <c r="D114" s="15">
        <v>3</v>
      </c>
      <c r="E114" s="13">
        <v>2019</v>
      </c>
      <c r="F114" s="13" t="s">
        <v>131</v>
      </c>
      <c r="G114" s="15" t="s">
        <v>16</v>
      </c>
      <c r="H114" s="13" t="s">
        <v>155</v>
      </c>
      <c r="I114" s="7" t="s">
        <v>403</v>
      </c>
      <c r="J114" s="13" t="s">
        <v>373</v>
      </c>
      <c r="K114" s="13" t="s">
        <v>250</v>
      </c>
    </row>
    <row r="115" spans="1:11" s="6" customFormat="1" ht="65" customHeight="1" x14ac:dyDescent="0.25">
      <c r="A115" s="12" t="s">
        <v>19</v>
      </c>
      <c r="B115" s="13">
        <v>4</v>
      </c>
      <c r="C115" s="15">
        <v>30</v>
      </c>
      <c r="D115" s="15">
        <v>4</v>
      </c>
      <c r="E115" s="13">
        <v>2019</v>
      </c>
      <c r="F115" s="13" t="s">
        <v>131</v>
      </c>
      <c r="G115" s="15" t="s">
        <v>16</v>
      </c>
      <c r="H115" s="13" t="s">
        <v>156</v>
      </c>
      <c r="I115" s="7" t="s">
        <v>404</v>
      </c>
      <c r="J115" s="13" t="s">
        <v>373</v>
      </c>
      <c r="K115" s="13" t="s">
        <v>250</v>
      </c>
    </row>
    <row r="116" spans="1:11" s="11" customFormat="1" ht="65" customHeight="1" x14ac:dyDescent="0.25">
      <c r="A116" s="12" t="s">
        <v>19</v>
      </c>
      <c r="B116" s="13">
        <v>6</v>
      </c>
      <c r="C116" s="15">
        <v>14</v>
      </c>
      <c r="D116" s="15">
        <v>6</v>
      </c>
      <c r="E116" s="13">
        <v>2019</v>
      </c>
      <c r="F116" s="13" t="s">
        <v>131</v>
      </c>
      <c r="G116" s="15" t="s">
        <v>16</v>
      </c>
      <c r="H116" s="13" t="s">
        <v>157</v>
      </c>
      <c r="I116" s="7" t="s">
        <v>405</v>
      </c>
      <c r="J116" s="13" t="s">
        <v>373</v>
      </c>
      <c r="K116" s="13" t="s">
        <v>250</v>
      </c>
    </row>
    <row r="117" spans="1:11" s="6" customFormat="1" ht="65" customHeight="1" x14ac:dyDescent="0.25">
      <c r="A117" s="12" t="s">
        <v>19</v>
      </c>
      <c r="B117" s="13">
        <v>2</v>
      </c>
      <c r="C117" s="15">
        <v>10</v>
      </c>
      <c r="D117" s="15">
        <v>10</v>
      </c>
      <c r="E117" s="13">
        <v>2021</v>
      </c>
      <c r="F117" s="13" t="s">
        <v>131</v>
      </c>
      <c r="G117" s="15" t="s">
        <v>16</v>
      </c>
      <c r="H117" s="13" t="s">
        <v>158</v>
      </c>
      <c r="I117" s="7" t="s">
        <v>406</v>
      </c>
      <c r="J117" s="13" t="s">
        <v>29</v>
      </c>
      <c r="K117" s="13" t="s">
        <v>250</v>
      </c>
    </row>
    <row r="118" spans="1:11" s="6" customFormat="1" ht="65" customHeight="1" x14ac:dyDescent="0.25">
      <c r="A118" s="12" t="s">
        <v>159</v>
      </c>
      <c r="B118" s="13">
        <v>6</v>
      </c>
      <c r="C118" s="15">
        <v>23</v>
      </c>
      <c r="D118" s="15">
        <v>5</v>
      </c>
      <c r="E118" s="13">
        <v>2007</v>
      </c>
      <c r="F118" s="13" t="s">
        <v>160</v>
      </c>
      <c r="G118" s="15" t="s">
        <v>16</v>
      </c>
      <c r="H118" s="13" t="s">
        <v>161</v>
      </c>
      <c r="I118" s="7" t="s">
        <v>407</v>
      </c>
      <c r="J118" s="13" t="s">
        <v>408</v>
      </c>
      <c r="K118" s="13" t="s">
        <v>250</v>
      </c>
    </row>
    <row r="119" spans="1:11" s="6" customFormat="1" ht="65" customHeight="1" x14ac:dyDescent="0.25">
      <c r="A119" s="12" t="s">
        <v>159</v>
      </c>
      <c r="B119" s="13">
        <v>2</v>
      </c>
      <c r="C119" s="15">
        <v>3</v>
      </c>
      <c r="D119" s="15">
        <v>12</v>
      </c>
      <c r="E119" s="13">
        <v>2018</v>
      </c>
      <c r="F119" s="13" t="s">
        <v>85</v>
      </c>
      <c r="G119" s="15" t="s">
        <v>18</v>
      </c>
      <c r="H119" s="13" t="s">
        <v>162</v>
      </c>
      <c r="I119" s="7" t="s">
        <v>409</v>
      </c>
      <c r="J119" s="13" t="s">
        <v>29</v>
      </c>
      <c r="K119" s="13" t="s">
        <v>250</v>
      </c>
    </row>
    <row r="120" spans="1:11" s="6" customFormat="1" ht="65" customHeight="1" x14ac:dyDescent="0.25">
      <c r="A120" s="12" t="s">
        <v>159</v>
      </c>
      <c r="B120" s="13">
        <v>3</v>
      </c>
      <c r="C120" s="15">
        <v>3</v>
      </c>
      <c r="D120" s="15">
        <v>5</v>
      </c>
      <c r="E120" s="13">
        <v>2021</v>
      </c>
      <c r="F120" s="13" t="s">
        <v>85</v>
      </c>
      <c r="G120" s="15" t="s">
        <v>16</v>
      </c>
      <c r="H120" s="13" t="s">
        <v>163</v>
      </c>
      <c r="I120" s="7" t="s">
        <v>410</v>
      </c>
      <c r="J120" s="13" t="s">
        <v>29</v>
      </c>
      <c r="K120" s="13" t="s">
        <v>250</v>
      </c>
    </row>
    <row r="121" spans="1:11" s="6" customFormat="1" ht="65" customHeight="1" x14ac:dyDescent="0.25">
      <c r="A121" s="12" t="s">
        <v>164</v>
      </c>
      <c r="B121" s="13">
        <v>2</v>
      </c>
      <c r="C121" s="15">
        <v>27</v>
      </c>
      <c r="D121" s="15">
        <v>5</v>
      </c>
      <c r="E121" s="13">
        <v>1997</v>
      </c>
      <c r="F121" s="13" t="s">
        <v>46</v>
      </c>
      <c r="G121" s="15" t="s">
        <v>16</v>
      </c>
      <c r="H121" s="13" t="s">
        <v>165</v>
      </c>
      <c r="I121" s="7" t="s">
        <v>411</v>
      </c>
      <c r="J121" s="13" t="s">
        <v>29</v>
      </c>
      <c r="K121" s="13" t="s">
        <v>250</v>
      </c>
    </row>
    <row r="122" spans="1:11" s="6" customFormat="1" ht="65" customHeight="1" x14ac:dyDescent="0.25">
      <c r="A122" s="12" t="s">
        <v>164</v>
      </c>
      <c r="B122" s="13">
        <v>4</v>
      </c>
      <c r="C122" s="15">
        <v>6</v>
      </c>
      <c r="D122" s="15">
        <v>6</v>
      </c>
      <c r="E122" s="13">
        <v>2003</v>
      </c>
      <c r="F122" s="13" t="s">
        <v>166</v>
      </c>
      <c r="G122" s="15" t="s">
        <v>16</v>
      </c>
      <c r="H122" s="13" t="s">
        <v>167</v>
      </c>
      <c r="I122" s="7" t="s">
        <v>412</v>
      </c>
      <c r="J122" s="13" t="s">
        <v>29</v>
      </c>
      <c r="K122" s="13" t="s">
        <v>250</v>
      </c>
    </row>
    <row r="123" spans="1:11" s="6" customFormat="1" ht="65" customHeight="1" x14ac:dyDescent="0.25">
      <c r="A123" s="12" t="s">
        <v>164</v>
      </c>
      <c r="B123" s="13">
        <v>1</v>
      </c>
      <c r="C123" s="15">
        <v>24</v>
      </c>
      <c r="D123" s="15">
        <v>8</v>
      </c>
      <c r="E123" s="13">
        <v>2004</v>
      </c>
      <c r="F123" s="13" t="s">
        <v>46</v>
      </c>
      <c r="G123" s="15" t="s">
        <v>16</v>
      </c>
      <c r="H123" s="13" t="s">
        <v>168</v>
      </c>
      <c r="I123" s="7" t="s">
        <v>413</v>
      </c>
      <c r="J123" s="13" t="s">
        <v>29</v>
      </c>
      <c r="K123" s="13" t="s">
        <v>250</v>
      </c>
    </row>
    <row r="124" spans="1:11" s="6" customFormat="1" ht="65" customHeight="1" x14ac:dyDescent="0.25">
      <c r="A124" s="12" t="s">
        <v>164</v>
      </c>
      <c r="B124" s="13">
        <v>12</v>
      </c>
      <c r="C124" s="15">
        <v>21</v>
      </c>
      <c r="D124" s="15">
        <v>1</v>
      </c>
      <c r="E124" s="13">
        <v>2004</v>
      </c>
      <c r="F124" s="13" t="s">
        <v>166</v>
      </c>
      <c r="G124" s="15" t="s">
        <v>16</v>
      </c>
      <c r="H124" s="13" t="s">
        <v>169</v>
      </c>
      <c r="I124" s="7" t="s">
        <v>414</v>
      </c>
      <c r="J124" s="13" t="s">
        <v>415</v>
      </c>
      <c r="K124" s="13" t="s">
        <v>250</v>
      </c>
    </row>
    <row r="125" spans="1:11" s="6" customFormat="1" ht="65" customHeight="1" x14ac:dyDescent="0.25">
      <c r="A125" s="12" t="s">
        <v>164</v>
      </c>
      <c r="B125" s="13">
        <v>1</v>
      </c>
      <c r="C125" s="15">
        <v>4</v>
      </c>
      <c r="D125" s="15">
        <v>9</v>
      </c>
      <c r="E125" s="13">
        <v>2007</v>
      </c>
      <c r="F125" s="13" t="s">
        <v>46</v>
      </c>
      <c r="G125" s="15" t="s">
        <v>16</v>
      </c>
      <c r="H125" s="13" t="s">
        <v>170</v>
      </c>
      <c r="I125" s="7" t="s">
        <v>416</v>
      </c>
      <c r="J125" s="13" t="s">
        <v>29</v>
      </c>
      <c r="K125" s="13" t="s">
        <v>250</v>
      </c>
    </row>
    <row r="126" spans="1:11" s="6" customFormat="1" ht="65" customHeight="1" x14ac:dyDescent="0.25">
      <c r="A126" s="12" t="s">
        <v>164</v>
      </c>
      <c r="B126" s="13">
        <v>4</v>
      </c>
      <c r="C126" s="15">
        <v>6</v>
      </c>
      <c r="D126" s="15">
        <v>8</v>
      </c>
      <c r="E126" s="13">
        <v>2010</v>
      </c>
      <c r="F126" s="13" t="s">
        <v>46</v>
      </c>
      <c r="G126" s="15" t="s">
        <v>16</v>
      </c>
      <c r="H126" s="13" t="s">
        <v>171</v>
      </c>
      <c r="I126" s="7" t="s">
        <v>417</v>
      </c>
      <c r="J126" s="13" t="s">
        <v>29</v>
      </c>
      <c r="K126" s="13" t="s">
        <v>250</v>
      </c>
    </row>
    <row r="127" spans="1:11" s="6" customFormat="1" ht="65" customHeight="1" x14ac:dyDescent="0.25">
      <c r="A127" s="12" t="s">
        <v>164</v>
      </c>
      <c r="B127" s="13">
        <v>5</v>
      </c>
      <c r="C127" s="15">
        <v>4</v>
      </c>
      <c r="D127" s="15">
        <v>10</v>
      </c>
      <c r="E127" s="13">
        <v>2010</v>
      </c>
      <c r="F127" s="13" t="s">
        <v>46</v>
      </c>
      <c r="G127" s="15" t="s">
        <v>16</v>
      </c>
      <c r="H127" s="13" t="s">
        <v>172</v>
      </c>
      <c r="I127" s="7" t="s">
        <v>418</v>
      </c>
      <c r="J127" s="13" t="s">
        <v>29</v>
      </c>
      <c r="K127" s="13" t="s">
        <v>250</v>
      </c>
    </row>
    <row r="128" spans="1:11" s="6" customFormat="1" ht="65" customHeight="1" x14ac:dyDescent="0.25">
      <c r="A128" s="12" t="s">
        <v>164</v>
      </c>
      <c r="B128" s="13">
        <v>1</v>
      </c>
      <c r="C128" s="15">
        <v>29</v>
      </c>
      <c r="D128" s="15">
        <v>4</v>
      </c>
      <c r="E128" s="13">
        <v>2011</v>
      </c>
      <c r="F128" s="13" t="s">
        <v>46</v>
      </c>
      <c r="G128" s="15" t="s">
        <v>16</v>
      </c>
      <c r="H128" s="13" t="s">
        <v>173</v>
      </c>
      <c r="I128" s="7" t="s">
        <v>419</v>
      </c>
      <c r="J128" s="13" t="s">
        <v>29</v>
      </c>
      <c r="K128" s="13" t="s">
        <v>250</v>
      </c>
    </row>
    <row r="129" spans="1:11" s="6" customFormat="1" ht="65" customHeight="1" x14ac:dyDescent="0.25">
      <c r="A129" s="12" t="s">
        <v>164</v>
      </c>
      <c r="B129" s="13">
        <v>3</v>
      </c>
      <c r="C129" s="15">
        <v>4</v>
      </c>
      <c r="D129" s="15">
        <v>10</v>
      </c>
      <c r="E129" s="13">
        <v>2011</v>
      </c>
      <c r="F129" s="13" t="s">
        <v>46</v>
      </c>
      <c r="G129" s="15" t="s">
        <v>16</v>
      </c>
      <c r="H129" s="13" t="s">
        <v>174</v>
      </c>
      <c r="I129" s="7" t="s">
        <v>420</v>
      </c>
      <c r="J129" s="13" t="s">
        <v>29</v>
      </c>
      <c r="K129" s="13" t="s">
        <v>250</v>
      </c>
    </row>
    <row r="130" spans="1:11" s="6" customFormat="1" ht="65" customHeight="1" x14ac:dyDescent="0.25">
      <c r="A130" s="12" t="s">
        <v>164</v>
      </c>
      <c r="B130" s="13">
        <v>4</v>
      </c>
      <c r="C130" s="15">
        <v>4</v>
      </c>
      <c r="D130" s="15">
        <v>10</v>
      </c>
      <c r="E130" s="13">
        <v>2011</v>
      </c>
      <c r="F130" s="13" t="s">
        <v>46</v>
      </c>
      <c r="G130" s="15" t="s">
        <v>16</v>
      </c>
      <c r="H130" s="13" t="s">
        <v>175</v>
      </c>
      <c r="I130" s="7" t="s">
        <v>421</v>
      </c>
      <c r="J130" s="13" t="s">
        <v>29</v>
      </c>
      <c r="K130" s="13" t="s">
        <v>250</v>
      </c>
    </row>
    <row r="131" spans="1:11" s="6" customFormat="1" ht="65" customHeight="1" x14ac:dyDescent="0.25">
      <c r="A131" s="12" t="s">
        <v>164</v>
      </c>
      <c r="B131" s="13">
        <v>5</v>
      </c>
      <c r="C131" s="15">
        <v>4</v>
      </c>
      <c r="D131" s="15">
        <v>10</v>
      </c>
      <c r="E131" s="13">
        <v>2011</v>
      </c>
      <c r="F131" s="13" t="s">
        <v>46</v>
      </c>
      <c r="G131" s="15" t="s">
        <v>16</v>
      </c>
      <c r="H131" s="13" t="s">
        <v>176</v>
      </c>
      <c r="I131" s="7" t="s">
        <v>422</v>
      </c>
      <c r="J131" s="13" t="s">
        <v>29</v>
      </c>
      <c r="K131" s="13" t="s">
        <v>250</v>
      </c>
    </row>
    <row r="132" spans="1:11" s="6" customFormat="1" ht="65" customHeight="1" x14ac:dyDescent="0.25">
      <c r="A132" s="12" t="s">
        <v>164</v>
      </c>
      <c r="B132" s="13">
        <v>6</v>
      </c>
      <c r="C132" s="15">
        <v>24</v>
      </c>
      <c r="D132" s="15">
        <v>10</v>
      </c>
      <c r="E132" s="13">
        <v>2011</v>
      </c>
      <c r="F132" s="13" t="s">
        <v>46</v>
      </c>
      <c r="G132" s="15" t="s">
        <v>16</v>
      </c>
      <c r="H132" s="13" t="s">
        <v>177</v>
      </c>
      <c r="I132" s="7" t="s">
        <v>423</v>
      </c>
      <c r="J132" s="13" t="s">
        <v>29</v>
      </c>
      <c r="K132" s="13" t="s">
        <v>250</v>
      </c>
    </row>
    <row r="133" spans="1:11" s="6" customFormat="1" ht="65" customHeight="1" x14ac:dyDescent="0.25">
      <c r="A133" s="12" t="s">
        <v>164</v>
      </c>
      <c r="B133" s="13">
        <v>2</v>
      </c>
      <c r="C133" s="15">
        <v>6</v>
      </c>
      <c r="D133" s="15">
        <v>3</v>
      </c>
      <c r="E133" s="13">
        <v>2012</v>
      </c>
      <c r="F133" s="13" t="s">
        <v>46</v>
      </c>
      <c r="G133" s="15" t="s">
        <v>16</v>
      </c>
      <c r="H133" s="13" t="s">
        <v>178</v>
      </c>
      <c r="I133" s="7" t="s">
        <v>424</v>
      </c>
      <c r="J133" s="13" t="s">
        <v>29</v>
      </c>
      <c r="K133" s="13" t="s">
        <v>250</v>
      </c>
    </row>
    <row r="134" spans="1:11" s="6" customFormat="1" ht="123.75" customHeight="1" x14ac:dyDescent="0.25">
      <c r="A134" s="12" t="s">
        <v>164</v>
      </c>
      <c r="B134" s="13">
        <v>4</v>
      </c>
      <c r="C134" s="15">
        <v>29</v>
      </c>
      <c r="D134" s="15">
        <v>5</v>
      </c>
      <c r="E134" s="13">
        <v>2012</v>
      </c>
      <c r="F134" s="13" t="s">
        <v>46</v>
      </c>
      <c r="G134" s="15" t="s">
        <v>16</v>
      </c>
      <c r="H134" s="13" t="s">
        <v>179</v>
      </c>
      <c r="I134" s="7" t="s">
        <v>425</v>
      </c>
      <c r="J134" s="13" t="s">
        <v>29</v>
      </c>
      <c r="K134" s="13" t="s">
        <v>285</v>
      </c>
    </row>
    <row r="135" spans="1:11" s="6" customFormat="1" ht="213" customHeight="1" x14ac:dyDescent="0.25">
      <c r="A135" s="12" t="s">
        <v>164</v>
      </c>
      <c r="B135" s="13">
        <v>5</v>
      </c>
      <c r="C135" s="15">
        <v>11</v>
      </c>
      <c r="D135" s="15">
        <v>9</v>
      </c>
      <c r="E135" s="13">
        <v>2012</v>
      </c>
      <c r="F135" s="13" t="s">
        <v>46</v>
      </c>
      <c r="G135" s="15" t="s">
        <v>16</v>
      </c>
      <c r="H135" s="13" t="s">
        <v>180</v>
      </c>
      <c r="I135" s="7" t="s">
        <v>426</v>
      </c>
      <c r="J135" s="54" t="s">
        <v>427</v>
      </c>
      <c r="K135" s="13" t="s">
        <v>250</v>
      </c>
    </row>
    <row r="136" spans="1:11" s="6" customFormat="1" ht="65" customHeight="1" x14ac:dyDescent="0.25">
      <c r="A136" s="12" t="s">
        <v>164</v>
      </c>
      <c r="B136" s="13">
        <v>1</v>
      </c>
      <c r="C136" s="15">
        <v>22</v>
      </c>
      <c r="D136" s="15">
        <v>3</v>
      </c>
      <c r="E136" s="13">
        <v>2013</v>
      </c>
      <c r="F136" s="13" t="s">
        <v>85</v>
      </c>
      <c r="G136" s="15" t="s">
        <v>18</v>
      </c>
      <c r="H136" s="13" t="s">
        <v>181</v>
      </c>
      <c r="I136" s="7" t="s">
        <v>428</v>
      </c>
      <c r="J136" s="54" t="s">
        <v>429</v>
      </c>
      <c r="K136" s="13" t="s">
        <v>250</v>
      </c>
    </row>
    <row r="137" spans="1:11" s="6" customFormat="1" ht="65" customHeight="1" x14ac:dyDescent="0.25">
      <c r="A137" s="12" t="s">
        <v>164</v>
      </c>
      <c r="B137" s="13">
        <v>3</v>
      </c>
      <c r="C137" s="15">
        <v>27</v>
      </c>
      <c r="D137" s="15">
        <v>3</v>
      </c>
      <c r="E137" s="13">
        <v>2013</v>
      </c>
      <c r="F137" s="13" t="s">
        <v>85</v>
      </c>
      <c r="G137" s="15" t="s">
        <v>18</v>
      </c>
      <c r="H137" s="13" t="s">
        <v>182</v>
      </c>
      <c r="I137" s="7" t="s">
        <v>430</v>
      </c>
      <c r="J137" s="13" t="s">
        <v>29</v>
      </c>
      <c r="K137" s="13" t="s">
        <v>250</v>
      </c>
    </row>
    <row r="138" spans="1:11" s="6" customFormat="1" ht="65" customHeight="1" x14ac:dyDescent="0.25">
      <c r="A138" s="12" t="s">
        <v>164</v>
      </c>
      <c r="B138" s="13">
        <v>1</v>
      </c>
      <c r="C138" s="15">
        <v>6</v>
      </c>
      <c r="D138" s="15">
        <v>2</v>
      </c>
      <c r="E138" s="13">
        <v>2014</v>
      </c>
      <c r="F138" s="13" t="s">
        <v>46</v>
      </c>
      <c r="G138" s="15" t="s">
        <v>16</v>
      </c>
      <c r="H138" s="13" t="s">
        <v>183</v>
      </c>
      <c r="I138" s="7" t="s">
        <v>431</v>
      </c>
      <c r="J138" s="13" t="s">
        <v>29</v>
      </c>
      <c r="K138" s="13" t="s">
        <v>250</v>
      </c>
    </row>
    <row r="139" spans="1:11" s="6" customFormat="1" ht="65" customHeight="1" x14ac:dyDescent="0.25">
      <c r="A139" s="12" t="s">
        <v>164</v>
      </c>
      <c r="B139" s="13">
        <v>1</v>
      </c>
      <c r="C139" s="15">
        <v>20</v>
      </c>
      <c r="D139" s="15">
        <v>2</v>
      </c>
      <c r="E139" s="13">
        <v>2015</v>
      </c>
      <c r="F139" s="13" t="s">
        <v>46</v>
      </c>
      <c r="G139" s="15" t="s">
        <v>16</v>
      </c>
      <c r="H139" s="13" t="s">
        <v>184</v>
      </c>
      <c r="I139" s="7" t="s">
        <v>432</v>
      </c>
      <c r="J139" s="13" t="s">
        <v>29</v>
      </c>
      <c r="K139" s="13" t="s">
        <v>250</v>
      </c>
    </row>
    <row r="140" spans="1:11" s="6" customFormat="1" ht="65" customHeight="1" x14ac:dyDescent="0.25">
      <c r="A140" s="12" t="s">
        <v>164</v>
      </c>
      <c r="B140" s="13">
        <v>2</v>
      </c>
      <c r="C140" s="15">
        <v>25</v>
      </c>
      <c r="D140" s="15">
        <v>2</v>
      </c>
      <c r="E140" s="13">
        <v>2015</v>
      </c>
      <c r="F140" s="13" t="s">
        <v>46</v>
      </c>
      <c r="G140" s="15" t="s">
        <v>16</v>
      </c>
      <c r="H140" s="13" t="s">
        <v>185</v>
      </c>
      <c r="I140" s="7" t="s">
        <v>433</v>
      </c>
      <c r="J140" s="13" t="s">
        <v>29</v>
      </c>
      <c r="K140" s="13" t="s">
        <v>250</v>
      </c>
    </row>
    <row r="141" spans="1:11" s="6" customFormat="1" ht="65" customHeight="1" x14ac:dyDescent="0.25">
      <c r="A141" s="12" t="s">
        <v>164</v>
      </c>
      <c r="B141" s="13">
        <v>3</v>
      </c>
      <c r="C141" s="15">
        <v>27</v>
      </c>
      <c r="D141" s="15">
        <v>2</v>
      </c>
      <c r="E141" s="13">
        <v>2015</v>
      </c>
      <c r="F141" s="13" t="s">
        <v>46</v>
      </c>
      <c r="G141" s="15" t="s">
        <v>16</v>
      </c>
      <c r="H141" s="13" t="s">
        <v>186</v>
      </c>
      <c r="I141" s="7" t="s">
        <v>434</v>
      </c>
      <c r="J141" s="13" t="s">
        <v>29</v>
      </c>
      <c r="K141" s="13" t="s">
        <v>250</v>
      </c>
    </row>
    <row r="142" spans="1:11" s="6" customFormat="1" ht="65" customHeight="1" x14ac:dyDescent="0.25">
      <c r="A142" s="12" t="s">
        <v>164</v>
      </c>
      <c r="B142" s="13">
        <v>1</v>
      </c>
      <c r="C142" s="15">
        <v>14</v>
      </c>
      <c r="D142" s="15">
        <v>6</v>
      </c>
      <c r="E142" s="13">
        <v>2018</v>
      </c>
      <c r="F142" s="13" t="s">
        <v>85</v>
      </c>
      <c r="G142" s="15" t="s">
        <v>18</v>
      </c>
      <c r="H142" s="13" t="s">
        <v>187</v>
      </c>
      <c r="I142" s="7" t="s">
        <v>435</v>
      </c>
      <c r="J142" s="13" t="s">
        <v>436</v>
      </c>
      <c r="K142" s="13" t="s">
        <v>250</v>
      </c>
    </row>
    <row r="143" spans="1:11" s="6" customFormat="1" ht="65" customHeight="1" x14ac:dyDescent="0.25">
      <c r="A143" s="12" t="s">
        <v>164</v>
      </c>
      <c r="B143" s="13">
        <v>2</v>
      </c>
      <c r="C143" s="15">
        <v>6</v>
      </c>
      <c r="D143" s="15">
        <v>6</v>
      </c>
      <c r="E143" s="13">
        <v>2019</v>
      </c>
      <c r="F143" s="13" t="s">
        <v>85</v>
      </c>
      <c r="G143" s="15" t="s">
        <v>18</v>
      </c>
      <c r="H143" s="13" t="s">
        <v>188</v>
      </c>
      <c r="I143" s="7" t="s">
        <v>437</v>
      </c>
      <c r="J143" s="13" t="s">
        <v>29</v>
      </c>
      <c r="K143" s="13" t="s">
        <v>250</v>
      </c>
    </row>
    <row r="144" spans="1:11" s="6" customFormat="1" ht="65" customHeight="1" x14ac:dyDescent="0.25">
      <c r="A144" s="12" t="s">
        <v>164</v>
      </c>
      <c r="B144" s="13">
        <v>3</v>
      </c>
      <c r="C144" s="15">
        <v>23</v>
      </c>
      <c r="D144" s="15">
        <v>10</v>
      </c>
      <c r="E144" s="13">
        <v>2019</v>
      </c>
      <c r="F144" s="13" t="s">
        <v>85</v>
      </c>
      <c r="G144" s="15" t="s">
        <v>18</v>
      </c>
      <c r="H144" s="13" t="s">
        <v>189</v>
      </c>
      <c r="I144" s="7" t="s">
        <v>438</v>
      </c>
      <c r="J144" s="13" t="s">
        <v>29</v>
      </c>
      <c r="K144" s="13" t="s">
        <v>250</v>
      </c>
    </row>
    <row r="145" spans="1:11" s="6" customFormat="1" ht="65" customHeight="1" x14ac:dyDescent="0.25">
      <c r="A145" s="12" t="s">
        <v>164</v>
      </c>
      <c r="B145" s="13">
        <v>1</v>
      </c>
      <c r="C145" s="15">
        <v>31</v>
      </c>
      <c r="D145" s="15">
        <v>3</v>
      </c>
      <c r="E145" s="13">
        <v>2020</v>
      </c>
      <c r="F145" s="13" t="s">
        <v>46</v>
      </c>
      <c r="G145" s="15" t="s">
        <v>16</v>
      </c>
      <c r="H145" s="13" t="s">
        <v>190</v>
      </c>
      <c r="I145" s="7" t="s">
        <v>439</v>
      </c>
      <c r="J145" s="13" t="s">
        <v>29</v>
      </c>
      <c r="K145" s="13" t="s">
        <v>250</v>
      </c>
    </row>
    <row r="146" spans="1:11" s="6" customFormat="1" ht="65" customHeight="1" x14ac:dyDescent="0.25">
      <c r="A146" s="12" t="s">
        <v>164</v>
      </c>
      <c r="B146" s="13">
        <v>47</v>
      </c>
      <c r="C146" s="15">
        <v>29</v>
      </c>
      <c r="D146" s="15">
        <v>5</v>
      </c>
      <c r="E146" s="13">
        <v>2020</v>
      </c>
      <c r="F146" s="13" t="s">
        <v>85</v>
      </c>
      <c r="G146" s="15" t="s">
        <v>18</v>
      </c>
      <c r="H146" s="13" t="s">
        <v>191</v>
      </c>
      <c r="I146" s="7" t="s">
        <v>440</v>
      </c>
      <c r="J146" s="13" t="s">
        <v>29</v>
      </c>
      <c r="K146" s="13" t="s">
        <v>250</v>
      </c>
    </row>
    <row r="147" spans="1:11" s="6" customFormat="1" ht="65" customHeight="1" x14ac:dyDescent="0.25">
      <c r="A147" s="12" t="s">
        <v>164</v>
      </c>
      <c r="B147" s="13">
        <v>1</v>
      </c>
      <c r="C147" s="15">
        <v>27</v>
      </c>
      <c r="D147" s="15">
        <v>5</v>
      </c>
      <c r="E147" s="13">
        <v>2021</v>
      </c>
      <c r="F147" s="13" t="s">
        <v>192</v>
      </c>
      <c r="G147" s="15" t="s">
        <v>18</v>
      </c>
      <c r="H147" s="13" t="s">
        <v>193</v>
      </c>
      <c r="I147" s="7" t="s">
        <v>441</v>
      </c>
      <c r="J147" s="7" t="s">
        <v>442</v>
      </c>
      <c r="K147" s="13"/>
    </row>
    <row r="148" spans="1:11" s="6" customFormat="1" ht="65" customHeight="1" x14ac:dyDescent="0.25">
      <c r="A148" s="12" t="s">
        <v>164</v>
      </c>
      <c r="B148" s="49" t="s">
        <v>194</v>
      </c>
      <c r="C148" s="15">
        <v>15</v>
      </c>
      <c r="D148" s="15">
        <v>5</v>
      </c>
      <c r="E148" s="13">
        <v>2023</v>
      </c>
      <c r="F148" s="13" t="s">
        <v>46</v>
      </c>
      <c r="G148" s="15" t="s">
        <v>16</v>
      </c>
      <c r="H148" s="13" t="s">
        <v>195</v>
      </c>
      <c r="I148" s="55" t="s">
        <v>361</v>
      </c>
      <c r="J148" s="13" t="s">
        <v>443</v>
      </c>
      <c r="K148" s="13" t="s">
        <v>250</v>
      </c>
    </row>
    <row r="149" spans="1:11" s="6" customFormat="1" ht="65" customHeight="1" x14ac:dyDescent="0.25">
      <c r="A149" s="12" t="s">
        <v>20</v>
      </c>
      <c r="B149" s="13">
        <v>3964</v>
      </c>
      <c r="C149" s="15">
        <v>24</v>
      </c>
      <c r="D149" s="15">
        <v>12</v>
      </c>
      <c r="E149" s="13">
        <v>2015</v>
      </c>
      <c r="F149" s="13" t="s">
        <v>196</v>
      </c>
      <c r="G149" s="15" t="s">
        <v>18</v>
      </c>
      <c r="H149" s="13" t="s">
        <v>197</v>
      </c>
      <c r="I149" s="56" t="s">
        <v>444</v>
      </c>
      <c r="J149" s="13" t="s">
        <v>29</v>
      </c>
      <c r="K149" s="13" t="s">
        <v>250</v>
      </c>
    </row>
    <row r="150" spans="1:11" s="6" customFormat="1" ht="65" customHeight="1" x14ac:dyDescent="0.25">
      <c r="A150" s="12" t="s">
        <v>20</v>
      </c>
      <c r="B150" s="13">
        <v>3441</v>
      </c>
      <c r="C150" s="15">
        <v>22</v>
      </c>
      <c r="D150" s="15">
        <v>11</v>
      </c>
      <c r="E150" s="13">
        <v>2017</v>
      </c>
      <c r="F150" s="13" t="s">
        <v>198</v>
      </c>
      <c r="G150" s="15" t="s">
        <v>16</v>
      </c>
      <c r="H150" s="13" t="s">
        <v>199</v>
      </c>
      <c r="I150" s="7" t="s">
        <v>445</v>
      </c>
      <c r="J150" s="13" t="s">
        <v>319</v>
      </c>
      <c r="K150" s="13" t="s">
        <v>285</v>
      </c>
    </row>
    <row r="151" spans="1:11" s="6" customFormat="1" ht="65" customHeight="1" x14ac:dyDescent="0.25">
      <c r="A151" s="12" t="s">
        <v>20</v>
      </c>
      <c r="B151" s="13">
        <v>6</v>
      </c>
      <c r="C151" s="15">
        <v>13</v>
      </c>
      <c r="D151" s="15">
        <v>12</v>
      </c>
      <c r="E151" s="13">
        <v>2019</v>
      </c>
      <c r="F151" s="13" t="s">
        <v>200</v>
      </c>
      <c r="G151" s="15" t="s">
        <v>18</v>
      </c>
      <c r="H151" s="13" t="s">
        <v>201</v>
      </c>
      <c r="I151" s="7" t="s">
        <v>446</v>
      </c>
      <c r="J151" s="13" t="s">
        <v>447</v>
      </c>
      <c r="K151" s="13" t="s">
        <v>250</v>
      </c>
    </row>
    <row r="152" spans="1:11" s="6" customFormat="1" ht="65" customHeight="1" x14ac:dyDescent="0.25">
      <c r="A152" s="12" t="s">
        <v>20</v>
      </c>
      <c r="B152" s="13">
        <v>1178</v>
      </c>
      <c r="C152" s="15">
        <v>18</v>
      </c>
      <c r="D152" s="15">
        <v>3</v>
      </c>
      <c r="E152" s="13">
        <v>2019</v>
      </c>
      <c r="F152" s="13" t="s">
        <v>196</v>
      </c>
      <c r="G152" s="15" t="s">
        <v>18</v>
      </c>
      <c r="H152" s="50" t="s">
        <v>202</v>
      </c>
      <c r="I152" s="51" t="s">
        <v>448</v>
      </c>
      <c r="J152" s="13" t="s">
        <v>29</v>
      </c>
      <c r="K152" s="13" t="s">
        <v>250</v>
      </c>
    </row>
    <row r="153" spans="1:11" s="6" customFormat="1" ht="65" customHeight="1" x14ac:dyDescent="0.25">
      <c r="A153" s="12" t="s">
        <v>20</v>
      </c>
      <c r="B153" s="13">
        <v>2160</v>
      </c>
      <c r="C153" s="15">
        <v>26</v>
      </c>
      <c r="D153" s="15">
        <v>10</v>
      </c>
      <c r="E153" s="13">
        <v>2020</v>
      </c>
      <c r="F153" s="13" t="s">
        <v>46</v>
      </c>
      <c r="G153" s="15" t="s">
        <v>18</v>
      </c>
      <c r="H153" s="50" t="s">
        <v>203</v>
      </c>
      <c r="I153" s="51" t="s">
        <v>449</v>
      </c>
      <c r="J153" s="13" t="s">
        <v>29</v>
      </c>
      <c r="K153" s="13" t="s">
        <v>250</v>
      </c>
    </row>
    <row r="154" spans="1:11" s="6" customFormat="1" ht="65" customHeight="1" x14ac:dyDescent="0.25">
      <c r="A154" s="12" t="s">
        <v>20</v>
      </c>
      <c r="B154" s="13">
        <v>2099</v>
      </c>
      <c r="C154" s="15"/>
      <c r="D154" s="15"/>
      <c r="E154" s="13">
        <v>2023</v>
      </c>
      <c r="F154" s="13" t="s">
        <v>196</v>
      </c>
      <c r="G154" s="15" t="s">
        <v>23</v>
      </c>
      <c r="H154" s="50" t="s">
        <v>204</v>
      </c>
      <c r="I154" s="51" t="s">
        <v>450</v>
      </c>
      <c r="J154" s="13" t="s">
        <v>29</v>
      </c>
      <c r="K154" s="13" t="s">
        <v>250</v>
      </c>
    </row>
    <row r="155" spans="1:11" s="6" customFormat="1" ht="65" customHeight="1" x14ac:dyDescent="0.25">
      <c r="A155" s="12" t="s">
        <v>20</v>
      </c>
      <c r="B155" s="13">
        <v>1768</v>
      </c>
      <c r="C155" s="15">
        <v>20</v>
      </c>
      <c r="D155" s="15">
        <v>4</v>
      </c>
      <c r="E155" s="13">
        <v>2021</v>
      </c>
      <c r="F155" s="13" t="s">
        <v>196</v>
      </c>
      <c r="G155" s="15" t="s">
        <v>18</v>
      </c>
      <c r="H155" s="50" t="s">
        <v>205</v>
      </c>
      <c r="I155" s="51" t="s">
        <v>451</v>
      </c>
      <c r="J155" s="13" t="s">
        <v>29</v>
      </c>
      <c r="K155" s="13" t="s">
        <v>250</v>
      </c>
    </row>
    <row r="156" spans="1:11" s="6" customFormat="1" ht="65" customHeight="1" x14ac:dyDescent="0.25">
      <c r="A156" s="12" t="s">
        <v>20</v>
      </c>
      <c r="B156" s="13">
        <v>629</v>
      </c>
      <c r="C156" s="15">
        <v>19</v>
      </c>
      <c r="D156" s="15">
        <v>7</v>
      </c>
      <c r="E156" s="13">
        <v>2018</v>
      </c>
      <c r="F156" s="13" t="s">
        <v>206</v>
      </c>
      <c r="G156" s="15" t="s">
        <v>207</v>
      </c>
      <c r="H156" s="50" t="s">
        <v>208</v>
      </c>
      <c r="I156" s="57" t="s">
        <v>452</v>
      </c>
      <c r="J156" s="15" t="s">
        <v>29</v>
      </c>
      <c r="K156" s="13" t="s">
        <v>250</v>
      </c>
    </row>
    <row r="157" spans="1:11" s="6" customFormat="1" ht="65" customHeight="1" x14ac:dyDescent="0.25">
      <c r="A157" s="12" t="s">
        <v>20</v>
      </c>
      <c r="B157" s="13">
        <v>189</v>
      </c>
      <c r="C157" s="15">
        <v>10</v>
      </c>
      <c r="D157" s="15">
        <v>7</v>
      </c>
      <c r="E157" s="13">
        <v>2023</v>
      </c>
      <c r="F157" s="13"/>
      <c r="G157" s="13" t="s">
        <v>209</v>
      </c>
      <c r="H157" s="50" t="s">
        <v>210</v>
      </c>
      <c r="I157" s="57" t="s">
        <v>453</v>
      </c>
      <c r="J157" s="13" t="s">
        <v>27</v>
      </c>
      <c r="K157" s="13" t="s">
        <v>250</v>
      </c>
    </row>
    <row r="158" spans="1:11" s="6" customFormat="1" ht="65" customHeight="1" x14ac:dyDescent="0.25">
      <c r="A158" s="12" t="s">
        <v>211</v>
      </c>
      <c r="B158" s="13">
        <v>3</v>
      </c>
      <c r="C158" s="15">
        <v>3</v>
      </c>
      <c r="D158" s="15">
        <v>5</v>
      </c>
      <c r="E158" s="13">
        <v>2021</v>
      </c>
      <c r="F158" s="13" t="s">
        <v>212</v>
      </c>
      <c r="G158" s="15" t="s">
        <v>18</v>
      </c>
      <c r="H158" s="50" t="s">
        <v>213</v>
      </c>
      <c r="I158" s="7" t="s">
        <v>454</v>
      </c>
      <c r="J158" s="13" t="s">
        <v>27</v>
      </c>
      <c r="K158" s="13"/>
    </row>
    <row r="159" spans="1:11" s="6" customFormat="1" ht="65" customHeight="1" x14ac:dyDescent="0.25">
      <c r="A159" s="12" t="s">
        <v>214</v>
      </c>
      <c r="B159" s="15" t="s">
        <v>215</v>
      </c>
      <c r="C159" s="15">
        <v>18</v>
      </c>
      <c r="D159" s="15">
        <v>10</v>
      </c>
      <c r="E159" s="15">
        <v>2012</v>
      </c>
      <c r="F159" s="13" t="s">
        <v>46</v>
      </c>
      <c r="G159" s="15" t="s">
        <v>16</v>
      </c>
      <c r="H159" s="13" t="s">
        <v>216</v>
      </c>
      <c r="I159" s="7" t="s">
        <v>455</v>
      </c>
      <c r="J159" s="13" t="s">
        <v>29</v>
      </c>
      <c r="K159" s="13" t="s">
        <v>250</v>
      </c>
    </row>
    <row r="160" spans="1:11" s="6" customFormat="1" ht="65" customHeight="1" x14ac:dyDescent="0.25">
      <c r="A160" s="12" t="s">
        <v>217</v>
      </c>
      <c r="B160" s="54" t="s">
        <v>218</v>
      </c>
      <c r="C160" s="15" t="s">
        <v>219</v>
      </c>
      <c r="D160" s="15" t="s">
        <v>219</v>
      </c>
      <c r="E160" s="15">
        <v>2016</v>
      </c>
      <c r="F160" s="13" t="s">
        <v>220</v>
      </c>
      <c r="G160" s="15" t="s">
        <v>18</v>
      </c>
      <c r="H160" s="13" t="s">
        <v>221</v>
      </c>
      <c r="I160" s="7" t="s">
        <v>456</v>
      </c>
      <c r="J160" s="13" t="s">
        <v>29</v>
      </c>
      <c r="K160" s="13" t="s">
        <v>250</v>
      </c>
    </row>
    <row r="161" spans="1:11" s="6" customFormat="1" ht="65" customHeight="1" x14ac:dyDescent="0.25">
      <c r="A161" s="12" t="s">
        <v>222</v>
      </c>
      <c r="B161" s="54" t="s">
        <v>218</v>
      </c>
      <c r="C161" s="15" t="s">
        <v>219</v>
      </c>
      <c r="D161" s="15" t="s">
        <v>219</v>
      </c>
      <c r="E161" s="15">
        <v>2016</v>
      </c>
      <c r="F161" s="13" t="s">
        <v>85</v>
      </c>
      <c r="G161" s="15" t="s">
        <v>18</v>
      </c>
      <c r="H161" s="13" t="s">
        <v>223</v>
      </c>
      <c r="I161" s="7" t="s">
        <v>457</v>
      </c>
      <c r="J161" s="13" t="s">
        <v>29</v>
      </c>
      <c r="K161" s="13" t="s">
        <v>250</v>
      </c>
    </row>
    <row r="162" spans="1:11" s="6" customFormat="1" ht="65" customHeight="1" x14ac:dyDescent="0.25">
      <c r="A162" s="12" t="s">
        <v>224</v>
      </c>
      <c r="B162" s="54" t="s">
        <v>218</v>
      </c>
      <c r="C162" s="15" t="s">
        <v>219</v>
      </c>
      <c r="D162" s="15" t="s">
        <v>219</v>
      </c>
      <c r="E162" s="15">
        <v>2015</v>
      </c>
      <c r="F162" s="13" t="s">
        <v>85</v>
      </c>
      <c r="G162" s="15" t="s">
        <v>18</v>
      </c>
      <c r="H162" s="13" t="s">
        <v>225</v>
      </c>
      <c r="I162" s="7" t="s">
        <v>458</v>
      </c>
      <c r="J162" s="13" t="s">
        <v>29</v>
      </c>
      <c r="K162" s="13" t="s">
        <v>250</v>
      </c>
    </row>
    <row r="163" spans="1:11" s="6" customFormat="1" ht="65" customHeight="1" x14ac:dyDescent="0.25">
      <c r="A163" s="12" t="s">
        <v>226</v>
      </c>
      <c r="B163" s="54" t="s">
        <v>218</v>
      </c>
      <c r="C163" s="15" t="s">
        <v>219</v>
      </c>
      <c r="D163" s="15" t="s">
        <v>219</v>
      </c>
      <c r="E163" s="15">
        <v>2015</v>
      </c>
      <c r="F163" s="13" t="s">
        <v>85</v>
      </c>
      <c r="G163" s="15" t="s">
        <v>18</v>
      </c>
      <c r="H163" s="13" t="s">
        <v>227</v>
      </c>
      <c r="I163" s="7" t="s">
        <v>459</v>
      </c>
      <c r="J163" s="13" t="s">
        <v>29</v>
      </c>
      <c r="K163" s="13" t="s">
        <v>250</v>
      </c>
    </row>
    <row r="164" spans="1:11" s="6" customFormat="1" ht="65" customHeight="1" x14ac:dyDescent="0.25">
      <c r="A164" s="12" t="s">
        <v>228</v>
      </c>
      <c r="B164" s="54" t="s">
        <v>218</v>
      </c>
      <c r="C164" s="15" t="s">
        <v>219</v>
      </c>
      <c r="D164" s="15" t="s">
        <v>219</v>
      </c>
      <c r="E164" s="15">
        <v>2011</v>
      </c>
      <c r="F164" s="13" t="s">
        <v>85</v>
      </c>
      <c r="G164" s="15" t="s">
        <v>18</v>
      </c>
      <c r="H164" s="13" t="s">
        <v>229</v>
      </c>
      <c r="I164" s="7" t="s">
        <v>460</v>
      </c>
      <c r="J164" s="13" t="s">
        <v>29</v>
      </c>
      <c r="K164" s="13" t="s">
        <v>250</v>
      </c>
    </row>
    <row r="165" spans="1:11" s="6" customFormat="1" ht="65" customHeight="1" x14ac:dyDescent="0.25">
      <c r="A165" s="12" t="s">
        <v>230</v>
      </c>
      <c r="B165" s="54" t="s">
        <v>218</v>
      </c>
      <c r="C165" s="15" t="s">
        <v>219</v>
      </c>
      <c r="D165" s="15" t="s">
        <v>219</v>
      </c>
      <c r="E165" s="15">
        <v>2012</v>
      </c>
      <c r="F165" s="13" t="s">
        <v>85</v>
      </c>
      <c r="G165" s="15" t="s">
        <v>18</v>
      </c>
      <c r="H165" s="13" t="s">
        <v>229</v>
      </c>
      <c r="I165" s="7" t="s">
        <v>461</v>
      </c>
      <c r="J165" s="13" t="s">
        <v>29</v>
      </c>
      <c r="K165" s="13" t="s">
        <v>250</v>
      </c>
    </row>
    <row r="166" spans="1:11" s="6" customFormat="1" ht="65" customHeight="1" x14ac:dyDescent="0.25">
      <c r="A166" s="12" t="s">
        <v>231</v>
      </c>
      <c r="B166" s="54" t="s">
        <v>218</v>
      </c>
      <c r="C166" s="15" t="s">
        <v>219</v>
      </c>
      <c r="D166" s="15" t="s">
        <v>219</v>
      </c>
      <c r="E166" s="15">
        <v>2020</v>
      </c>
      <c r="F166" s="13" t="s">
        <v>85</v>
      </c>
      <c r="G166" s="15" t="s">
        <v>18</v>
      </c>
      <c r="H166" s="13" t="s">
        <v>232</v>
      </c>
      <c r="I166" s="7" t="s">
        <v>462</v>
      </c>
      <c r="J166" s="13" t="s">
        <v>29</v>
      </c>
      <c r="K166" s="13" t="s">
        <v>250</v>
      </c>
    </row>
    <row r="167" spans="1:11" s="6" customFormat="1" ht="65" customHeight="1" x14ac:dyDescent="0.25">
      <c r="A167" s="12" t="s">
        <v>233</v>
      </c>
      <c r="B167" s="15">
        <v>5029</v>
      </c>
      <c r="C167" s="15">
        <v>19</v>
      </c>
      <c r="D167" s="15">
        <v>12</v>
      </c>
      <c r="E167" s="15">
        <v>2001</v>
      </c>
      <c r="F167" s="13" t="s">
        <v>234</v>
      </c>
      <c r="G167" s="15" t="s">
        <v>16</v>
      </c>
      <c r="H167" s="13" t="s">
        <v>235</v>
      </c>
      <c r="I167" s="7" t="s">
        <v>463</v>
      </c>
      <c r="J167" s="13" t="s">
        <v>29</v>
      </c>
      <c r="K167" s="13" t="s">
        <v>250</v>
      </c>
    </row>
    <row r="168" spans="1:11" s="6" customFormat="1" ht="65" customHeight="1" x14ac:dyDescent="0.25">
      <c r="A168" s="12" t="s">
        <v>233</v>
      </c>
      <c r="B168" s="15">
        <v>5397</v>
      </c>
      <c r="C168" s="15">
        <v>22</v>
      </c>
      <c r="D168" s="15">
        <v>12</v>
      </c>
      <c r="E168" s="15">
        <v>2005</v>
      </c>
      <c r="F168" s="13" t="s">
        <v>234</v>
      </c>
      <c r="G168" s="15" t="s">
        <v>16</v>
      </c>
      <c r="H168" s="13" t="s">
        <v>236</v>
      </c>
      <c r="I168" s="7" t="s">
        <v>464</v>
      </c>
      <c r="J168" s="13" t="s">
        <v>29</v>
      </c>
      <c r="K168" s="13" t="s">
        <v>250</v>
      </c>
    </row>
    <row r="169" spans="1:11" s="6" customFormat="1" ht="65" customHeight="1" x14ac:dyDescent="0.25">
      <c r="A169" s="12" t="s">
        <v>237</v>
      </c>
      <c r="B169" s="15">
        <v>1</v>
      </c>
      <c r="C169" s="15">
        <v>28</v>
      </c>
      <c r="D169" s="15">
        <v>12</v>
      </c>
      <c r="E169" s="15">
        <v>2011</v>
      </c>
      <c r="F169" s="13" t="s">
        <v>85</v>
      </c>
      <c r="G169" s="15" t="s">
        <v>18</v>
      </c>
      <c r="H169" s="13" t="s">
        <v>238</v>
      </c>
      <c r="I169" s="7" t="s">
        <v>465</v>
      </c>
      <c r="J169" s="13" t="s">
        <v>29</v>
      </c>
      <c r="K169" s="13" t="s">
        <v>250</v>
      </c>
    </row>
    <row r="170" spans="1:11" s="6" customFormat="1" ht="65" customHeight="1" x14ac:dyDescent="0.25">
      <c r="A170" s="12" t="s">
        <v>233</v>
      </c>
      <c r="B170" s="15">
        <v>4095</v>
      </c>
      <c r="C170" s="15">
        <v>18</v>
      </c>
      <c r="D170" s="15">
        <v>9</v>
      </c>
      <c r="E170" s="15">
        <v>2013</v>
      </c>
      <c r="F170" s="13" t="s">
        <v>234</v>
      </c>
      <c r="G170" s="13" t="s">
        <v>239</v>
      </c>
      <c r="H170" s="13" t="s">
        <v>240</v>
      </c>
      <c r="I170" s="7" t="s">
        <v>466</v>
      </c>
      <c r="J170" s="13" t="s">
        <v>29</v>
      </c>
      <c r="K170" s="13" t="s">
        <v>250</v>
      </c>
    </row>
    <row r="171" spans="1:11" ht="65" customHeight="1" x14ac:dyDescent="0.25">
      <c r="A171" s="12" t="s">
        <v>241</v>
      </c>
      <c r="B171" s="15" t="s">
        <v>242</v>
      </c>
      <c r="C171" s="15">
        <v>13</v>
      </c>
      <c r="D171" s="15">
        <v>9</v>
      </c>
      <c r="E171" s="15">
        <v>2017</v>
      </c>
      <c r="F171" s="13" t="s">
        <v>234</v>
      </c>
      <c r="G171" s="13" t="s">
        <v>239</v>
      </c>
      <c r="H171" s="13" t="s">
        <v>243</v>
      </c>
      <c r="I171" s="7" t="s">
        <v>467</v>
      </c>
      <c r="J171" s="13" t="s">
        <v>29</v>
      </c>
      <c r="K171" s="13" t="s">
        <v>250</v>
      </c>
    </row>
    <row r="172" spans="1:11" ht="65" customHeight="1" x14ac:dyDescent="0.25">
      <c r="A172" s="12" t="s">
        <v>241</v>
      </c>
      <c r="B172" s="15">
        <v>30300</v>
      </c>
      <c r="C172" s="15">
        <v>28</v>
      </c>
      <c r="D172" s="15">
        <v>8</v>
      </c>
      <c r="E172" s="15">
        <v>2013</v>
      </c>
      <c r="F172" s="13" t="s">
        <v>234</v>
      </c>
      <c r="G172" s="13" t="s">
        <v>239</v>
      </c>
      <c r="H172" s="13" t="s">
        <v>244</v>
      </c>
      <c r="I172" s="7" t="s">
        <v>468</v>
      </c>
      <c r="J172" s="13" t="s">
        <v>29</v>
      </c>
      <c r="K172" s="13" t="s">
        <v>250</v>
      </c>
    </row>
    <row r="173" spans="1:11" ht="65" customHeight="1" x14ac:dyDescent="0.25">
      <c r="A173" s="12" t="s">
        <v>241</v>
      </c>
      <c r="B173" s="15">
        <v>30301</v>
      </c>
      <c r="C173" s="15">
        <v>11</v>
      </c>
      <c r="D173" s="15">
        <v>12</v>
      </c>
      <c r="E173" s="15">
        <v>2019</v>
      </c>
      <c r="F173" s="13" t="s">
        <v>234</v>
      </c>
      <c r="G173" s="13" t="s">
        <v>239</v>
      </c>
      <c r="H173" s="13" t="s">
        <v>245</v>
      </c>
      <c r="I173" s="7" t="s">
        <v>469</v>
      </c>
      <c r="J173" s="13" t="s">
        <v>29</v>
      </c>
      <c r="K173" s="13" t="s">
        <v>250</v>
      </c>
    </row>
    <row r="174" spans="1:11" ht="65" customHeight="1" x14ac:dyDescent="0.25">
      <c r="A174" s="12" t="s">
        <v>246</v>
      </c>
      <c r="B174" s="54" t="s">
        <v>218</v>
      </c>
      <c r="C174" s="15" t="s">
        <v>219</v>
      </c>
      <c r="D174" s="15">
        <v>3</v>
      </c>
      <c r="E174" s="15">
        <v>2018</v>
      </c>
      <c r="F174" s="13" t="s">
        <v>46</v>
      </c>
      <c r="G174" s="15" t="s">
        <v>16</v>
      </c>
      <c r="H174" s="13" t="s">
        <v>247</v>
      </c>
      <c r="I174" s="7" t="s">
        <v>470</v>
      </c>
      <c r="J174" s="13" t="s">
        <v>29</v>
      </c>
      <c r="K174" s="13" t="s">
        <v>250</v>
      </c>
    </row>
    <row r="175" spans="1:11" ht="65" customHeight="1" x14ac:dyDescent="0.25">
      <c r="A175" s="13"/>
      <c r="B175" s="13"/>
      <c r="C175" s="15"/>
      <c r="D175" s="15"/>
      <c r="E175" s="15"/>
      <c r="F175" s="13"/>
      <c r="G175" s="13"/>
      <c r="H175" s="13"/>
      <c r="I175" s="14"/>
      <c r="J175" s="13"/>
      <c r="K175" s="13"/>
    </row>
    <row r="176" spans="1:11" ht="65" customHeight="1" x14ac:dyDescent="0.25">
      <c r="A176" s="13"/>
      <c r="B176" s="13"/>
      <c r="C176" s="15"/>
      <c r="D176" s="15"/>
      <c r="E176" s="13"/>
      <c r="F176" s="13"/>
      <c r="G176" s="13"/>
      <c r="H176" s="13"/>
      <c r="I176" s="14"/>
      <c r="J176" s="13"/>
      <c r="K176" s="13"/>
    </row>
  </sheetData>
  <protectedRanges>
    <protectedRange sqref="AC11:AC12" name="Rango1_1"/>
    <protectedRange sqref="N11:N12 L11:L12" name="Rango1_1_1"/>
    <protectedRange sqref="AC14" name="Rango1_1_2"/>
    <protectedRange sqref="N14 L14" name="Rango1_1_3"/>
    <protectedRange sqref="AB20:AC20 L20:Z20" name="Rango1_1_7"/>
    <protectedRange sqref="H9:H10" name="Rango1_2_1"/>
    <protectedRange sqref="H19:H20 H11:H16" name="Rango1_2_1_1"/>
    <protectedRange sqref="H34:H35" name="Rango1_2_1_1_1"/>
    <protectedRange sqref="H50:H59" name="Rango1_2_2_2"/>
    <protectedRange sqref="H60:H73" name="Rango1_2_2_3"/>
    <protectedRange sqref="H81:H88 H90:H93" name="Rango1_2_3_2"/>
    <protectedRange sqref="H94:H112 H114:H117" name="Rango1_2_3_3"/>
    <protectedRange sqref="H118:H119" name="Rango1_2_4"/>
    <protectedRange sqref="H120" name="Rango1_2_4_1"/>
    <protectedRange sqref="H145 H122:H135" name="Rango1_2_4_2"/>
    <protectedRange sqref="H136:H143" name="Rango1_2_4_3"/>
    <protectedRange sqref="H121 H146:H148 H144" name="Rango1_2_4_4"/>
    <protectedRange sqref="H151" name="Rango1_2_5"/>
    <protectedRange sqref="H149:H150 H152 H154:H158" name="Rango1_2_5_1"/>
    <protectedRange sqref="H153" name="Rango1_2_5_1_1"/>
    <protectedRange sqref="H159:H166" name="Rango1_2_5_2"/>
    <protectedRange sqref="H167:H173" name="Rango1_2_5_4"/>
    <protectedRange sqref="H174" name="Rango1_2_6"/>
    <protectedRange sqref="H89" name="Rango1_2_2"/>
    <protectedRange sqref="H113" name="Rango1_2_1_1_1_1"/>
    <protectedRange sqref="I9:I10" name="Rango1_2_3"/>
    <protectedRange sqref="I11:I21" name="Rango1_2_1_2"/>
    <protectedRange sqref="J9:K9 J10 K90:K112 K10:K88 K114:K174" name="Rango1_1_1_1"/>
    <protectedRange sqref="J11:J21" name="Rango1_1_1_1_1"/>
    <protectedRange sqref="I22:I35" name="Rango1_2_1_1_2"/>
    <protectedRange sqref="J22:J35 J45 J50:J51 J55 J57 J80 J85 J87:J88 J90:J95 J97 J99:J103 J105:J116 J60:J72" name="Rango1_1_1_1_1_1"/>
    <protectedRange sqref="I50:I59" name="Rango1_2_2_2_1"/>
    <protectedRange sqref="J52:J54 J56 J58:J59" name="Rango1_1_1_2_2"/>
    <protectedRange sqref="I60:I73" name="Rango1_2_2_3_1"/>
    <protectedRange sqref="J73" name="Rango1_1_1_2_3"/>
    <protectedRange sqref="I81:I88 I90:I93" name="Rango1_2_3_2_1"/>
    <protectedRange sqref="J86 J89 J81:J84" name="Rango1_1_1_3_2"/>
    <protectedRange sqref="I94:I112 I114:I117" name="Rango1_2_3_3_1"/>
    <protectedRange sqref="J96 J98 J117 J125:J133 J104 J119:J123" name="Rango1_1_1_3_3"/>
    <protectedRange sqref="I118:I119" name="Rango1_2_4_5"/>
    <protectedRange sqref="I120" name="Rango1_2_4_1_1"/>
    <protectedRange sqref="J118" name="Rango1_1_1_4_1"/>
    <protectedRange sqref="I145 I122:I135" name="Rango1_2_4_2_1"/>
    <protectedRange sqref="J124 J134:J135 J137:J141 J143:J149 J152:J174" name="Rango1_1_1_4_2"/>
    <protectedRange sqref="I136:I143" name="Rango1_2_4_3_1"/>
    <protectedRange sqref="J136 J142" name="Rango1_1_1_4_3"/>
    <protectedRange sqref="I144 I121 I146:I148" name="Rango1_2_4_4_1"/>
    <protectedRange sqref="I151" name="Rango1_2_5_3"/>
    <protectedRange sqref="J151" name="Rango1_1_1_5"/>
    <protectedRange sqref="I152 I149:I150 I154:I158" name="Rango1_2_5_1_2"/>
    <protectedRange sqref="I153" name="Rango1_2_5_1_1_1"/>
    <protectedRange sqref="J150" name="Rango1_1_1_5_1"/>
    <protectedRange sqref="I159:I166" name="Rango1_2_5_2_1"/>
    <protectedRange sqref="I167:I173" name="Rango1_2_5_4_1"/>
    <protectedRange sqref="I174" name="Rango1_2_6_1"/>
    <protectedRange sqref="I89" name="Rango1_2_2_1"/>
    <protectedRange sqref="K89" name="Rango1_1_1_2"/>
    <protectedRange sqref="K113" name="Rango1_1_1_3"/>
    <protectedRange sqref="I113" name="Rango1_2_1_1_1_2"/>
  </protectedRanges>
  <autoFilter ref="A7:K53" xr:uid="{00000000-0009-0000-0000-000000000000}">
    <filterColumn colId="2" showButton="0"/>
    <filterColumn colId="3" showButton="0"/>
    <sortState xmlns:xlrd2="http://schemas.microsoft.com/office/spreadsheetml/2017/richdata2" ref="A56:N124">
      <sortCondition ref="C8:C125"/>
    </sortState>
  </autoFilter>
  <mergeCells count="19">
    <mergeCell ref="A5:G5"/>
    <mergeCell ref="J1:K1"/>
    <mergeCell ref="J2:K2"/>
    <mergeCell ref="J3:K3"/>
    <mergeCell ref="J5:K5"/>
    <mergeCell ref="H5:I5"/>
    <mergeCell ref="D1:I3"/>
    <mergeCell ref="A1:C3"/>
    <mergeCell ref="A4:K4"/>
    <mergeCell ref="A6:K6"/>
    <mergeCell ref="A7:A8"/>
    <mergeCell ref="B7:B8"/>
    <mergeCell ref="C7:E7"/>
    <mergeCell ref="F7:F8"/>
    <mergeCell ref="G7:G8"/>
    <mergeCell ref="H7:H8"/>
    <mergeCell ref="I7:I8"/>
    <mergeCell ref="J7:J8"/>
    <mergeCell ref="K7:K8"/>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H82" r:id="rId1" location="24" display="24" xr:uid="{C27D4CE6-FFBE-4B00-B2FF-D90846A2BE71}"/>
    <hyperlink ref="G156" r:id="rId2" tooltip="Volver a la clasificación de Normatividad" display="https://intranet.secretariajuridica.gov.co/transparencia/marco-legal/normatividad" xr:uid="{9E1BB93C-C76B-49D0-8085-A8F3E5B37C29}"/>
    <hyperlink ref="I174" r:id="rId3" xr:uid="{C4A287FA-677C-4B36-B5C4-F2D487F62DFD}"/>
    <hyperlink ref="I170" r:id="rId4" xr:uid="{7C749D0C-770C-488C-8994-416F6C350C04}"/>
    <hyperlink ref="I167" r:id="rId5" xr:uid="{C02619E4-0736-4C4D-BB17-E198DE9C75BE}"/>
    <hyperlink ref="I168" r:id="rId6" xr:uid="{FE1BAE5D-2C90-4A8C-9FD8-F9DC4A5F8A48}"/>
    <hyperlink ref="I145" r:id="rId7" xr:uid="{28D80126-3282-47CD-A767-36B0AA0B19E7}"/>
    <hyperlink ref="I138" r:id="rId8" xr:uid="{B55A24B4-78BF-4ABE-9290-0192EB3626C3}"/>
    <hyperlink ref="I139" r:id="rId9" xr:uid="{44766919-A56E-4575-8B91-6DC3520E0BF2}"/>
    <hyperlink ref="I140" r:id="rId10" xr:uid="{DCB03EAC-EA36-4B2B-9BE4-E31BCAA68E14}"/>
    <hyperlink ref="I141" r:id="rId11" xr:uid="{F417D270-3063-4556-ABF5-8514B1826917}"/>
    <hyperlink ref="I120" r:id="rId12" xr:uid="{ED3F6FA1-E324-40B8-8246-CFB049FB3139}"/>
    <hyperlink ref="I122" r:id="rId13" xr:uid="{2426C775-6487-4627-860E-4EEB6668718E}"/>
    <hyperlink ref="I124" r:id="rId14" xr:uid="{86F6E91F-24FF-4735-82A8-22355634D54E}"/>
    <hyperlink ref="I123" r:id="rId15" xr:uid="{B9929856-8652-447D-A116-3A2610641DEF}"/>
    <hyperlink ref="I125" r:id="rId16" xr:uid="{611C4809-9B26-4E00-919E-B63B1C25D560}"/>
    <hyperlink ref="I130" r:id="rId17" xr:uid="{3E2BEAF0-18D0-46C4-83FF-FC825842FF05}"/>
    <hyperlink ref="I128" r:id="rId18" xr:uid="{1428370A-457D-4079-AD58-73F6188F81B1}"/>
    <hyperlink ref="I131" r:id="rId19" xr:uid="{9674ACA5-BE88-42D6-A7B8-7486D8B191FC}"/>
    <hyperlink ref="I129" r:id="rId20" xr:uid="{82EB13A9-E6B7-444D-ACD3-E3247AABEB12}"/>
    <hyperlink ref="I132" r:id="rId21" xr:uid="{1D580AAB-E97C-40E1-8CF1-CCBC89CFEE4F}"/>
    <hyperlink ref="I133" r:id="rId22" xr:uid="{7C4FED4C-6F12-461D-8BD2-821377157DE8}"/>
    <hyperlink ref="I135" r:id="rId23" xr:uid="{694EEC97-C118-463E-B374-C8C6E4AD2012}"/>
    <hyperlink ref="I121" r:id="rId24" xr:uid="{03A03A5B-2E0A-4E43-918C-4B94476C361E}"/>
    <hyperlink ref="I126" r:id="rId25" xr:uid="{BD6197F6-A523-45EE-997A-BCB678B344F1}"/>
    <hyperlink ref="I76" r:id="rId26" location="17" xr:uid="{F9D57C65-7BDD-4E86-B522-460D2E1E76EA}"/>
    <hyperlink ref="I60" r:id="rId27" xr:uid="{A7CBA8FB-D89B-44AF-9A80-13AF210B7AC1}"/>
    <hyperlink ref="I62" r:id="rId28" xr:uid="{25C77FFD-A79B-4D50-9243-D3DBAB6ECA44}"/>
    <hyperlink ref="I65" r:id="rId29" xr:uid="{A12C7C8E-70DD-4227-9AB8-9D878C63B2F4}"/>
    <hyperlink ref="I66" r:id="rId30" xr:uid="{6E2003F7-3711-458C-944A-160806ABCE92}"/>
    <hyperlink ref="I74" r:id="rId31" xr:uid="{952EF88B-682B-4F02-8131-F900E9469E11}"/>
    <hyperlink ref="I71" r:id="rId32" xr:uid="{24A98B3F-245A-4FD0-A134-82B92B1C5691}"/>
    <hyperlink ref="I75" r:id="rId33" xr:uid="{F9F6F47E-26E8-4E99-8F2B-B5A7690B21AB}"/>
    <hyperlink ref="I81" r:id="rId34" xr:uid="{22C7B2B1-8F4C-4221-ACA6-D1066F154611}"/>
    <hyperlink ref="I85" r:id="rId35" xr:uid="{AD91ED94-04B1-492E-8142-B8439760DF00}"/>
    <hyperlink ref="I87" r:id="rId36" location=":~:text=“Por%20el%20cual%20se%20establecen,documentación%20de%20las%20entidades%20públicas%20“." xr:uid="{2F5E6FFD-578C-4D23-8686-75E45B127AA4}"/>
    <hyperlink ref="I88" r:id="rId37" xr:uid="{73F7718D-750A-4EBC-B9E2-2ADD9BC36E54}"/>
    <hyperlink ref="I90" r:id="rId38" xr:uid="{36385833-69A7-40CA-8E0E-D662DE4A817E}"/>
    <hyperlink ref="I93" r:id="rId39" xr:uid="{E594B83B-664B-4E58-99F8-811EDCBDF26C}"/>
    <hyperlink ref="I98" r:id="rId40" xr:uid="{D2392B49-1191-49C7-B349-1A509DDAF060}"/>
    <hyperlink ref="I94" r:id="rId41" xr:uid="{664DA37F-9777-4A00-BB10-639C4EC4A0CD}"/>
    <hyperlink ref="I95" r:id="rId42" xr:uid="{3C59C702-6600-46BF-91C6-44CC1C627FEE}"/>
    <hyperlink ref="I96" r:id="rId43" xr:uid="{D5263E27-7130-410C-98EB-7FEE4175DBBB}"/>
    <hyperlink ref="I97" r:id="rId44" xr:uid="{AD7864CA-B21B-4F7B-A146-CDD4D532D5C4}"/>
    <hyperlink ref="I100" r:id="rId45" xr:uid="{92B914BB-5ED7-43A5-880D-DA05A34241F4}"/>
    <hyperlink ref="I99" r:id="rId46" xr:uid="{F625003B-F733-4AEB-B502-2F5E269E2395}"/>
    <hyperlink ref="I101" r:id="rId47" xr:uid="{09A84A5C-8BCE-453D-A06C-697AA40F8896}"/>
    <hyperlink ref="I102" r:id="rId48" xr:uid="{91AE8051-2467-4EA3-83F6-FF84B43C4322}"/>
    <hyperlink ref="I103" r:id="rId49" xr:uid="{D8B29502-D5BE-425C-B72B-5D853ECCCC53}"/>
    <hyperlink ref="I104" r:id="rId50" xr:uid="{14C400EF-E2C9-4A64-8F13-E9E8C7E8A020}"/>
    <hyperlink ref="I105" r:id="rId51" xr:uid="{EE6BBD71-956C-4F69-912A-EAA55677F937}"/>
    <hyperlink ref="I106" r:id="rId52" xr:uid="{DB209B41-F877-414C-ACD9-29DD97F285C0}"/>
    <hyperlink ref="I107" r:id="rId53" xr:uid="{3492CE4D-C068-4911-8FF4-BC905211AE1D}"/>
    <hyperlink ref="I108" r:id="rId54" xr:uid="{F02C4B8F-557A-46B5-8EF2-462EE075C014}"/>
    <hyperlink ref="I109" r:id="rId55" xr:uid="{A7556382-ADB9-4B78-89C7-85A2F6E00A0D}"/>
    <hyperlink ref="I110" r:id="rId56" xr:uid="{CE00AB17-0273-4956-80D7-76CE47F7A989}"/>
    <hyperlink ref="I111" r:id="rId57" xr:uid="{C31EE610-DB56-46D4-8C90-0535BA9EC68C}"/>
    <hyperlink ref="I112" r:id="rId58" xr:uid="{C9934CD6-B6C8-427F-A40D-D5927410D32B}"/>
    <hyperlink ref="I114" r:id="rId59" xr:uid="{C049A39E-35C4-4F84-81C3-95BF0CB2F828}"/>
    <hyperlink ref="I115" r:id="rId60" xr:uid="{1444E1DE-0662-4AAF-9A3F-8D3FD15166A1}"/>
    <hyperlink ref="I116" r:id="rId61" xr:uid="{EAEC8C53-867F-41E5-883B-39AA2F9D3E1D}"/>
    <hyperlink ref="I117" r:id="rId62" xr:uid="{CF58F8B7-A071-436D-A2DE-5AB83A00906A}"/>
    <hyperlink ref="I118" r:id="rId63" xr:uid="{8AE73370-D648-47A5-892B-9E0AA1671D46}"/>
    <hyperlink ref="I54" r:id="rId64" xr:uid="{6705DA80-167F-4679-A776-A55D344E242E}"/>
    <hyperlink ref="I55" r:id="rId65" xr:uid="{713BE0A3-0D58-4635-8AAC-E82E4AC1CA9C}"/>
    <hyperlink ref="I31" r:id="rId66" xr:uid="{7F159FBC-1832-4583-9BC9-09D52C575E32}"/>
    <hyperlink ref="I45" r:id="rId67" xr:uid="{1DE0D631-B3B8-4B1D-8397-BE77306DF401}"/>
    <hyperlink ref="I46" r:id="rId68" xr:uid="{FB407D65-810A-439D-8A38-A0F53FFB8473}"/>
    <hyperlink ref="I44" r:id="rId69" xr:uid="{978F6DC2-AB94-4E8A-8C20-CD0C73E1E1E7}"/>
    <hyperlink ref="I43" r:id="rId70" xr:uid="{31E989B7-406D-436B-B2A3-FCACA0C2B1D7}"/>
    <hyperlink ref="I92" r:id="rId71" xr:uid="{CA11C539-E484-4A5F-B147-694078BDAF18}"/>
    <hyperlink ref="I91" r:id="rId72" xr:uid="{A4DCC670-A08E-4D5A-B5B1-272C719A9293}"/>
    <hyperlink ref="I38" r:id="rId73" xr:uid="{10C77D2D-4B2C-4FB6-98DB-30FC5096D25B}"/>
    <hyperlink ref="I36" r:id="rId74" xr:uid="{0AD5397A-D8BA-4ED8-904C-74B6BED26A84}"/>
    <hyperlink ref="I86" r:id="rId75" xr:uid="{B63C5455-D4A5-41AC-8C08-3D050765DF97}"/>
    <hyperlink ref="I34" r:id="rId76" xr:uid="{B34E0D69-A01B-4547-A78F-D44642E9F412}"/>
    <hyperlink ref="I33" r:id="rId77" xr:uid="{E7DF2763-2915-4205-89CF-8F281E4B3310}"/>
    <hyperlink ref="I80" r:id="rId78" xr:uid="{E0B2FC96-8967-4B3F-82F6-D0F33A9760F7}"/>
    <hyperlink ref="I28" r:id="rId79" xr:uid="{09596379-853E-4FE4-99C8-C698E883555F}"/>
    <hyperlink ref="I26" r:id="rId80" xr:uid="{89DC9B3E-F126-438C-8D15-4663595D61AA}"/>
    <hyperlink ref="I25" r:id="rId81" xr:uid="{414E7785-5761-4EB8-A7C8-EB759E25766A}"/>
    <hyperlink ref="I24" r:id="rId82" xr:uid="{ADDFAD29-327D-4D1C-8DF6-80F3EBF9BD69}"/>
    <hyperlink ref="I23" r:id="rId83" xr:uid="{8D0DF8EE-7297-44C8-86FD-F0BE8B8F56AD}"/>
    <hyperlink ref="I22" r:id="rId84" xr:uid="{A0B32422-582D-4ECA-86EB-AD22732C8830}"/>
    <hyperlink ref="I21" r:id="rId85" xr:uid="{044B17A5-A28D-46EE-99B9-D91DC9616390}"/>
    <hyperlink ref="I19" r:id="rId86" xr:uid="{CCB35812-DAB5-427D-ABE7-EA22C03C56ED}"/>
    <hyperlink ref="I17" r:id="rId87" xr:uid="{BF0D544E-916F-48CC-B81C-14435CD8AD86}"/>
    <hyperlink ref="I15" r:id="rId88" xr:uid="{8CA039B0-DEA4-407E-99B5-038DC982B0E7}"/>
    <hyperlink ref="I14" r:id="rId89" xr:uid="{ED5EAAB6-3FCE-4906-BF90-366488F65C80}"/>
    <hyperlink ref="I13" r:id="rId90" xr:uid="{79194495-B508-457C-B166-174788055378}"/>
    <hyperlink ref="I12" r:id="rId91" xr:uid="{457B189A-3744-4141-A35B-B061F96C67A3}"/>
    <hyperlink ref="I10" r:id="rId92" xr:uid="{60D053C3-DCB8-414A-98B6-4801E1D44A2B}"/>
    <hyperlink ref="I9" r:id="rId93" xr:uid="{DBDADE8A-4752-4958-B761-854200116F41}"/>
    <hyperlink ref="I89" r:id="rId94" xr:uid="{D87BAD2D-B46D-4606-B3D8-EE583D09DC54}"/>
    <hyperlink ref="I113" r:id="rId95" xr:uid="{75581629-A2CA-4AD0-BA16-0F9D4E7651D7}"/>
    <hyperlink ref="I16" r:id="rId96" xr:uid="{6BDA64E3-2D3B-451E-91D9-DDFB1E1D4010}"/>
    <hyperlink ref="I20" r:id="rId97" xr:uid="{71249F26-4A1F-4416-98F6-FEE20180F4C8}"/>
    <hyperlink ref="I27" r:id="rId98" xr:uid="{2427AA74-6C0A-42B8-8873-F314EC7E1203}"/>
    <hyperlink ref="I29" r:id="rId99" xr:uid="{4E589108-77EC-4D2E-BC28-C3F267D782BA}"/>
    <hyperlink ref="I134" r:id="rId100" xr:uid="{7F0C2889-5920-4ECB-A8B9-5A43A911CDB3}"/>
    <hyperlink ref="I150" r:id="rId101" location=":~:text=Esta%20resoluci%C3%B3n%20reglamenta%20elementos%20para,vigentes%20y%20sus%20decretos%20reglamentarios." xr:uid="{659EE001-77A4-4C07-AB3E-042E16528C27}"/>
    <hyperlink ref="I77" r:id="rId102" xr:uid="{4805C460-87B7-42C7-AF73-EC97941E6AE9}"/>
    <hyperlink ref="I39" r:id="rId103" xr:uid="{AD1A0D97-FBA4-4EBF-9003-D813B324A2BC}"/>
    <hyperlink ref="I79" r:id="rId104" xr:uid="{19A04938-6F47-4F5C-A5B3-8F40A1E99E4C}"/>
    <hyperlink ref="I40" r:id="rId105" xr:uid="{BBE3FFE6-B75A-49F3-8BB9-3588A4ECA38E}"/>
    <hyperlink ref="I127" r:id="rId106" xr:uid="{C51A7808-38A4-4618-9AD4-FB2E9531109F}"/>
    <hyperlink ref="I159" r:id="rId107" xr:uid="{602A3A43-8CC7-4AE4-A9C3-8A640F159143}"/>
    <hyperlink ref="I160" r:id="rId108" xr:uid="{F43AE4B5-4E92-4F9B-B6A3-87FD08CE6547}"/>
    <hyperlink ref="I163" r:id="rId109" xr:uid="{77F39F17-C9E1-4081-A092-6335CE197678}"/>
    <hyperlink ref="I169" r:id="rId110" xr:uid="{E3E907F5-AA42-46DA-BC13-A30B56A1A403}"/>
    <hyperlink ref="I173" r:id="rId111" xr:uid="{ABA69D05-AA5D-417E-9695-26621937136F}"/>
    <hyperlink ref="I154" r:id="rId112" xr:uid="{987BA0C6-8D25-4EC8-B7DE-08C9E6416935}"/>
    <hyperlink ref="I161" r:id="rId113" xr:uid="{B0D4EC53-A630-4C2B-AA03-9B4A9E76EA41}"/>
    <hyperlink ref="I82" r:id="rId114" xr:uid="{2D37846B-9A25-44F1-BE22-A1A3B8E594F1}"/>
    <hyperlink ref="I156" r:id="rId115" display="https://www.funcionpublica.gov.co/documents/418537/616038/2018-07-19_Resolucion_629.pdf/6fbdf840-ebfc-f340-54cb-d3edadcdcb59" xr:uid="{1FC937FA-180B-483A-91DC-80BBE6939EB7}"/>
    <hyperlink ref="I157" r:id="rId116" xr:uid="{FEA05A09-B155-456F-86A0-0E0D3993A28C}"/>
    <hyperlink ref="I83" r:id="rId117" xr:uid="{FC519DE4-D7AA-4256-AF4B-A0ED9F478273}"/>
    <hyperlink ref="I37" r:id="rId118" xr:uid="{3179EE9B-1F77-4CCA-9782-CB4F2076EB01}"/>
    <hyperlink ref="I11" r:id="rId119" xr:uid="{14A3FF7F-117A-4468-BFEB-20CAAF21EB1A}"/>
    <hyperlink ref="I30" r:id="rId120" xr:uid="{8C7FC713-7CE3-4220-B789-625BF5763AEC}"/>
    <hyperlink ref="I32" r:id="rId121" xr:uid="{52177FEB-05C3-4437-84B5-DCA5DB0216E4}"/>
    <hyperlink ref="I35" r:id="rId122" xr:uid="{AAA0F36A-9167-41A7-B262-60F6D3A99884}"/>
    <hyperlink ref="I41" r:id="rId123" xr:uid="{D1BD0BBE-D78C-493D-AB6B-1A114686A014}"/>
    <hyperlink ref="I42" r:id="rId124" xr:uid="{967C6C30-9C93-4CAC-B661-222469029D4B}"/>
    <hyperlink ref="I47" r:id="rId125" display="http://www.ideam.gov.co/documents/51310/527621/Decreto+948+de+1995.pdf/670a0603-4d1f-454f-941e-08e6ba70666d" xr:uid="{05ABD51B-2776-4BE4-9491-D255F433358B}"/>
    <hyperlink ref="I48" r:id="rId126" xr:uid="{685189AB-223A-4127-9B67-D9F228597B3F}"/>
    <hyperlink ref="I49" r:id="rId127" location=":~:text=%22Por%20el%20cual%20se%20promulga,y%20seis%20(1996)%22." xr:uid="{9AF21C71-1A11-4575-A9E0-8EC012A5CECF}"/>
    <hyperlink ref="I50" r:id="rId128" xr:uid="{7F3CF892-9855-46B7-B6D7-B189158BBD3F}"/>
    <hyperlink ref="I51" r:id="rId129" xr:uid="{2A41C0DF-5432-42F6-A072-76A47454CA14}"/>
    <hyperlink ref="I52" r:id="rId130" xr:uid="{F16B71F3-962A-40BF-A72C-8E8DA0C1E342}"/>
    <hyperlink ref="I53" r:id="rId131" location="0" xr:uid="{FD22CEC0-B9C4-4A6F-865A-FACED22E8CAC}"/>
    <hyperlink ref="I56" r:id="rId132" xr:uid="{5A09D446-B27E-412A-9445-D3A8CC91443D}"/>
    <hyperlink ref="I57" r:id="rId133" xr:uid="{DAE0CFB8-B8CF-43A4-9800-242A696D2B3C}"/>
    <hyperlink ref="I58" r:id="rId134" xr:uid="{3D10A512-95F3-4D75-9616-7730D2C9DF81}"/>
    <hyperlink ref="I61" r:id="rId135" xr:uid="{C82CACEA-27E5-4D32-BE70-A6B316BF5BDB}"/>
    <hyperlink ref="I63" r:id="rId136" xr:uid="{61DD7E6D-093F-40D0-9E25-947A92072FDA}"/>
    <hyperlink ref="I64" r:id="rId137" xr:uid="{113C1C3B-5B06-4850-8728-8B18227C609C}"/>
    <hyperlink ref="I69" r:id="rId138" xr:uid="{592F89E0-D533-4DFC-B314-2071201B60AF}"/>
    <hyperlink ref="I142" r:id="rId139" xr:uid="{6276C07D-42AD-453D-A718-4C41171717FF}"/>
    <hyperlink ref="I143" r:id="rId140" xr:uid="{4E0B82F6-705B-4B76-B510-39A12C6F776C}"/>
    <hyperlink ref="I144" r:id="rId141" xr:uid="{7236E2D3-1106-4B6D-9805-5681BE35731F}"/>
    <hyperlink ref="I146" r:id="rId142" xr:uid="{E061DC0E-583A-43FA-A72A-9CACB0E98AD0}"/>
    <hyperlink ref="I172" r:id="rId143" xr:uid="{7FC49334-8FEC-46FC-8E71-3D0A6E8D486C}"/>
    <hyperlink ref="I171" r:id="rId144" xr:uid="{8F3552BE-1C5B-4E6E-9A2D-42BCC3C867AD}"/>
    <hyperlink ref="I166" r:id="rId145" xr:uid="{99FC06D4-3008-4ACE-A3F0-D18381DFE4D2}"/>
    <hyperlink ref="I165" r:id="rId146" xr:uid="{3FA4ECE6-2443-43FC-888B-4D8562336252}"/>
    <hyperlink ref="I164" r:id="rId147" xr:uid="{412EE7D3-DA8F-4C58-9368-2FBF40407B82}"/>
    <hyperlink ref="I18" r:id="rId148" xr:uid="{158C76A0-AF1A-4E38-9D12-42D1ECE33CCF}"/>
    <hyperlink ref="I59" r:id="rId149" xr:uid="{8791EE2B-9433-4998-9D49-92BFE03CC9C1}"/>
    <hyperlink ref="I67" r:id="rId150" xr:uid="{47D3904A-2170-4364-9890-4C32E96AF18B}"/>
    <hyperlink ref="I68" r:id="rId151" xr:uid="{81B3EF6C-8D56-4D78-8A63-7F1B3F980D22}"/>
    <hyperlink ref="I70" r:id="rId152" xr:uid="{14953DC5-CFE6-4363-A336-B644697AC66F}"/>
    <hyperlink ref="I72" r:id="rId153" xr:uid="{27156DE1-6232-4979-B558-F2D86A568F8E}"/>
    <hyperlink ref="I73" r:id="rId154" xr:uid="{13CC32A7-EF80-496D-B3A3-D2B8F3353944}"/>
    <hyperlink ref="I84" r:id="rId155" xr:uid="{643A5090-3FED-4C5F-8C68-3A197BE002D9}"/>
    <hyperlink ref="I78" r:id="rId156" xr:uid="{7EBCD80D-9BBA-471C-A946-AEF5ECB72AD8}"/>
    <hyperlink ref="I147" r:id="rId157" xr:uid="{87106F82-4FE3-4390-988B-46400B79B43E}"/>
    <hyperlink ref="I158" r:id="rId158" xr:uid="{97259C74-EA63-4DFB-92AA-1003246D44CA}"/>
    <hyperlink ref="I149" r:id="rId159" xr:uid="{D1D8EF19-21AB-4FF5-BF0C-23535D6D7D7D}"/>
  </hyperlinks>
  <printOptions horizontalCentered="1" verticalCentered="1"/>
  <pageMargins left="0.70866141732283472" right="0.70866141732283472" top="0.74803149606299213" bottom="0.74803149606299213" header="0.31496062992125984" footer="0.31496062992125984"/>
  <pageSetup scale="24" fitToWidth="6" fitToHeight="3" orientation="portrait" r:id="rId160"/>
  <drawing r:id="rId161"/>
  <legacyDrawing r:id="rId1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CDDC6-1C15-4FDC-88E9-B1A077A2632A}">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e19c11e2-3247-48ba-8244-3e4b525fe557"/>
    <ds:schemaRef ds:uri="http://purl.org/dc/elements/1.1/"/>
  </ds:schemaRefs>
</ds:datastoreItem>
</file>

<file path=customXml/itemProps2.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Juan Solano</cp:lastModifiedBy>
  <cp:revision/>
  <cp:lastPrinted>2025-08-11T19:43:47Z</cp:lastPrinted>
  <dcterms:created xsi:type="dcterms:W3CDTF">2011-04-25T21:18:11Z</dcterms:created>
  <dcterms:modified xsi:type="dcterms:W3CDTF">2026-03-11T01:46:42Z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