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juand\Downloads\"/>
    </mc:Choice>
  </mc:AlternateContent>
  <xr:revisionPtr revIDLastSave="0" documentId="13_ncr:1_{C1EE478B-C005-402A-8593-374757A8D4EB}" xr6:coauthVersionLast="47" xr6:coauthVersionMax="47" xr10:uidLastSave="{00000000-0000-0000-0000-000000000000}"/>
  <bookViews>
    <workbookView xWindow="1860" yWindow="1860" windowWidth="14400" windowHeight="8170" xr2:uid="{00000000-000D-0000-FFFF-FFFF00000000}"/>
  </bookViews>
  <sheets>
    <sheet name="GE" sheetId="2" r:id="rId1"/>
  </sheets>
  <externalReferences>
    <externalReference r:id="rId2"/>
  </externalReferences>
  <definedNames>
    <definedName name="_xlnm._FilterDatabase" localSheetId="0" hidden="1">GE!$A$7:$K$53</definedName>
    <definedName name="_xlnm.Print_Area" localSheetId="0">GE!$A$1:$K$135</definedName>
    <definedName name="TipodocumentoSGC">[1]Datos!$A$2:$A$6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Sandra Milena Andrade Murillo</author>
  </authors>
  <commentList>
    <comment ref="A7" authorId="0" shapeId="0" xr:uid="{00000000-0006-0000-0000-000001000000}">
      <text>
        <r>
          <rPr>
            <b/>
            <sz val="9"/>
            <color indexed="81"/>
            <rFont val="Tahoma"/>
            <family val="2"/>
          </rPr>
          <t>Norma, Resolución, 
Decreto, Ley, Acuerdo, Circular etc.</t>
        </r>
      </text>
    </comment>
    <comment ref="F7" authorId="0" shapeId="0" xr:uid="{00000000-0006-0000-0000-000002000000}">
      <text>
        <r>
          <rPr>
            <b/>
            <sz val="9"/>
            <color indexed="81"/>
            <rFont val="Tahoma"/>
            <family val="2"/>
          </rPr>
          <t>Nombre de la Entidad que emitió el documento</t>
        </r>
      </text>
    </comment>
    <comment ref="H7" authorId="0" shapeId="0" xr:uid="{00000000-0006-0000-0000-000003000000}">
      <text>
        <r>
          <rPr>
            <b/>
            <sz val="9"/>
            <color indexed="81"/>
            <rFont val="Tahoma"/>
            <family val="2"/>
          </rPr>
          <t xml:space="preserve">Aplica para las normas y hace referencia al  epigrafe de la norma  o asunto de la misma
</t>
        </r>
      </text>
    </comment>
    <comment ref="I7" authorId="0" shapeId="0" xr:uid="{00000000-0006-0000-0000-000004000000}">
      <text>
        <r>
          <rPr>
            <b/>
            <sz val="9"/>
            <color indexed="81"/>
            <rFont val="Tahoma"/>
            <family val="2"/>
          </rPr>
          <t xml:space="preserve">
Incluya el Link en donde se ubica  la normatividad</t>
        </r>
      </text>
    </comment>
    <comment ref="J7" authorId="0" shapeId="0" xr:uid="{00000000-0006-0000-0000-000005000000}">
      <text>
        <r>
          <rPr>
            <b/>
            <sz val="9"/>
            <color indexed="81"/>
            <rFont val="Tahoma"/>
            <family val="2"/>
          </rPr>
          <t>Incluya los articulos  de la normatividad aplicable al proceso</t>
        </r>
        <r>
          <rPr>
            <sz val="9"/>
            <color indexed="81"/>
            <rFont val="Tahoma"/>
            <family val="2"/>
          </rPr>
          <t xml:space="preserve">
</t>
        </r>
      </text>
    </comment>
    <comment ref="K7" authorId="0" shapeId="0" xr:uid="{00000000-0006-0000-0000-00000600000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<sst xmlns="http://schemas.openxmlformats.org/spreadsheetml/2006/main" count="500" uniqueCount="205">
  <si>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</si>
  <si>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</si>
  <si>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</si>
  <si>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</si>
  <si>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</si>
  <si>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</si>
  <si>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</si>
  <si>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</si>
  <si>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</si>
  <si>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</si>
  <si>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</si>
  <si>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</si>
  <si>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</si>
  <si>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</si>
  <si>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</si>
  <si>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</si>
  <si>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NACIONAL</t>
  </si>
  <si>
    <t>DECRETO</t>
  </si>
  <si>
    <t>DISTRITAL</t>
  </si>
  <si>
    <t>ACUERDO</t>
  </si>
  <si>
    <t>RESOLUCIÓN</t>
  </si>
  <si>
    <t>LEY</t>
  </si>
  <si>
    <t>Versión: 2-2025</t>
  </si>
  <si>
    <t>Por el cual se dictan normas para simplificar, suprimir y reformar trámites, procesos y procedimientos innecesarios existentes en la administración pública</t>
  </si>
  <si>
    <t>Por la cual se expide el Código de Procedimiento Administrativo y de lo Contencioso Administrativo.</t>
  </si>
  <si>
    <t>Por el cual se reglamentan los artículos 2°, 4°, 6° y 7° de la Ley 1001 de 2005 y parcialmente el artículo 90 de la Ley 1151 de 2007, en materia de transferencia gratuita de bienes fiscales urbanos para el desarrollo de programas de vivienda de interés social y se dictan otras disposiciones.</t>
  </si>
  <si>
    <t>Por el cual se adopta la revisión general del Plan de Ordenamiento Territorial de Bogotá D.C.</t>
  </si>
  <si>
    <t>Por el cual se modifica la estructura organizacional de la CAJA DE LA VIVIENDA POPULAR y se determinan las funciones por dependencias</t>
  </si>
  <si>
    <t>INTERNO</t>
  </si>
  <si>
    <t>https://www.funcionpublica.gov.co/eva/gestornormativo/norma.php?i=78234</t>
  </si>
  <si>
    <t>https://www.funcionpublica.gov.co/eva/gestornormativo/norma.php?i=41249</t>
  </si>
  <si>
    <t>https://www.funcionpublica.gov.co/eva/gestornormativo/norma.php?i=18703</t>
  </si>
  <si>
    <t>https://www.funcionpublica.gov.co/eva/gestornormativo/norma.php?i=339</t>
  </si>
  <si>
    <t>https://www.funcionpublica.gov.co/eva/gestornormativo/norma.php?i=1175</t>
  </si>
  <si>
    <t>https://www.funcionpublica.gov.co/eva/gestornormativo/norma.php?i=77216</t>
  </si>
  <si>
    <t>https://www.funcionpublica.gov.co/eva/gestornormativo/norma.php?i=1508</t>
  </si>
  <si>
    <t>https://www.alcaldiabogota.gov.co/sisjur/normas/Norma1.jsp?i=31284&amp;dt=S</t>
  </si>
  <si>
    <t>https://www.alcaldiabogota.gov.co/sisjur/normas/Norma1.jsp?i=143259</t>
  </si>
  <si>
    <t>https://www.funcionpublica.gov.co/eva/gestornormativo/norma.php?i=209510</t>
  </si>
  <si>
    <t>Por medio del cual se expide el Decreto Único del Sector Hábitat</t>
  </si>
  <si>
    <t>https://www.alcaldiabogota.gov.co/sisjur/normas/Norma1.jsp?i=191873</t>
  </si>
  <si>
    <t>Fecha de actualización:  31-12-2025</t>
  </si>
  <si>
    <t>CONSTITUCIÓN POLITICA DE COLOMBIA</t>
  </si>
  <si>
    <t>NA</t>
  </si>
  <si>
    <t>CONGRESO DE LA REPUBLICA</t>
  </si>
  <si>
    <t xml:space="preserve">Constitución Política de Colombia  </t>
  </si>
  <si>
    <t>Declaración de los Derechos Humanos 1948</t>
  </si>
  <si>
    <t>ONU</t>
  </si>
  <si>
    <t>OTRAS</t>
  </si>
  <si>
    <t>Declaración de los Derechos Humanos</t>
  </si>
  <si>
    <t>La convención Americana o pacto de San José de Costa Rica. Organización de Estados Unidos Americanos. 1969 Aceptada en Colombia 1985</t>
  </si>
  <si>
    <t>ORGANIZACIÓN DE ESTADOS UNIDOS AMERICANOS</t>
  </si>
  <si>
    <t>La Convención Americana o Pacto de San José de Costa Rica. Organización de Estados Americanos</t>
  </si>
  <si>
    <t xml:space="preserve">La declaración de Rio de Janeiro Naciones Unidas </t>
  </si>
  <si>
    <t>NACIONES UNIDAS</t>
  </si>
  <si>
    <t>La declaración de Rio de Janeiro. Naciones Unidas.</t>
  </si>
  <si>
    <t>Pacto Internacional de Derechos Económicos, Sociales y Culturales. Naciones Unidas 1976</t>
  </si>
  <si>
    <t xml:space="preserve">Por medio de la cual se dictan disposiciones en materia de vivienda y hábitat. </t>
  </si>
  <si>
    <t xml:space="preserve">Por medio de la cual se Reforma el Código de Procedimiento Administrativo y de lo Contencioso Administrativo –Ley 1437 de 2011– y se dictan otras disposiciones en materia de descongestión en los procesos que se tramitan ante la jurisdicción. </t>
  </si>
  <si>
    <t>por el cual se expide el Plan Nacional de Desarrollo 2018-2022. “Pacto por Colombia, Pacto por la Equidad”</t>
  </si>
  <si>
    <t>por el cual se expide el Plan Nacional de Desarrollo 2022-2026. “Colombia potencia mundial de la vida”</t>
  </si>
  <si>
    <t xml:space="preserve">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 </t>
  </si>
  <si>
    <t>Por la cual se dictan normas tendientes a facilitar y promover el desarrollo urbano y el acceso a la vivienda y se dictan otras disposiciones.</t>
  </si>
  <si>
    <t>Por la cual se adopta la política nacional de gestión del riesgo de desastres y se establece el Sistema Nacional de Gestión del Riesgo de Desastres y se dictan otras disposiciones.</t>
  </si>
  <si>
    <t>Por medio de la cual se modifica un parágrafo al artículo 6o de la Ley 3ª de 1991 y se dictan otras disposiciones.</t>
  </si>
  <si>
    <t>Por medio de la cual se adoptan medidas respecto a la cartera del Instituto Nacional de Vivienda de Interés Social y Reforma Urbana, Inurbe, en Liquidación, y se dictan otras disposiciones.</t>
  </si>
  <si>
    <t>Por la cual se adicionan algunos artículos de la Ley 388 de 1997 y se dictan otras disposiciones.</t>
  </si>
  <si>
    <t>Por la cual se modifica la ley 9 de 1989 y la Ley 2 de 1991 y se dictan otras disposiciones</t>
  </si>
  <si>
    <t>Se organiza el Sistema Nacional Ambiental</t>
  </si>
  <si>
    <t>Por el cual se modifica la Ley 9 de 1989</t>
  </si>
  <si>
    <t>Se crea el Sistema Nacional de Vivienda de Interés Social</t>
  </si>
  <si>
    <t>Se dictan normas sobre planes de desarrollo municipal, compraventa y expropiación de bienes y se dictan otras disposiciones</t>
  </si>
  <si>
    <t>PRESIDENTE DE LA REPUBLICA</t>
  </si>
  <si>
    <t>MINISTERIO DE VIVIENDA, CIUDAD Y TERRORIO</t>
  </si>
  <si>
    <t>Por el cual se adiciona el Decreto 1077 de 2015, en relación con la distribución de recursos de los Fondos Obligatorios para la Vivienda de Interés Social- FOVIS de las Cajas de Compensación Familiar, en el territorio nacional</t>
  </si>
  <si>
    <t>Por medio del cual se expide el Decreto Único Reglamentario del Sector Vivienda, Ciudad y Territorio</t>
  </si>
  <si>
    <t>Por la cual se adopta la política nacional de gestión del riesgo de desastres y se establece el Sistema Nacional de Gestión del Riesgo de Desastres y se dictan otras disposiciones</t>
  </si>
  <si>
    <t>El Ministerio de Ambiente, Vivienda y Desarrollo Territorial</t>
  </si>
  <si>
    <t>Por el cual se modifica el Decreto 2190 del 12 de junio de 2009.</t>
  </si>
  <si>
    <t>Por el cual se reglamentan parcialmente el artículo 37 de la Ley 9 de 1989, el artículo 27 del Decreto-ley 2150 de 1995, los artículos 56, 61, 62, 67, 75, 76, 77, 80, 82, 84 y 87 de la Ley 388 de 1997 y, el artículo 11 del Decreto-ley 151 de 1998, que hacen referencia al tema de avalúos.</t>
  </si>
  <si>
    <t>Por el cual se dicta el Código Nacional de Recursos Naturales Renovables y de Protección al Medio Ambiente</t>
  </si>
  <si>
    <t>Por el cual se modifica parcialmente el Decreto 1077 de 2015, en lo relacionado con las condiciones del programa de promoción de acceso a la vivienda de interés social "Mi Casa Ya" y se dictan otras disposiciones.</t>
  </si>
  <si>
    <t>ALCALDIA MAYOR DE BOGOTA</t>
  </si>
  <si>
    <t>Por medio del cual se modifican los decretos, 489 de 2012 y 546 de 2013, y dictan disposiciones en relación con el saneamiento y adquisición predial, administración, manejo y custodia de los inmuebles ubicados en suelos de protección por riesgos en el sector de Altos de la Estancia, en la localidad de Ciudad Bolívar y se dictan otras disposiciones.</t>
  </si>
  <si>
    <t>Por medio del cual se efectúa una delegación y se dictan otras disposiciones. En el que se Delega en el/la directora/a de la Caja de Vivienda Popular, la facultad de adelantar todas las actuaciones, actividades y acciones que se estimen procedentes, oportunas y/o convenientes para dar solución a la problemática de la comunidad del predio "La Arboleda", de la Localidad de San Cristóbal.</t>
  </si>
  <si>
    <t>"Por el cual se adoptan las medidas administrativas tendientes al cumplimiento de las órdenes impartidas dentro de los procesos de acción popular de radicados Nos. 25000232400020110074601 y 25000232500020050066203 y se dictan otras disposiciones"</t>
  </si>
  <si>
    <t>Por el cual se transforma el Sistema Distrital de Prevención y Atención de Emergencias -SDPAE-, en el Sistema Distrital de Gestión de Riesgo y Cambio Climático-SDGR-CC, se actualizan sus instancias, se crea el Fondo Distrital para la Gestión de Riesgo y Cambio Climático “FONDIGER” y se dictan otras disposiciones</t>
  </si>
  <si>
    <t>Por medio del cual se determinan y articulan funciones en relación con la adquisición predial, administración, manejo y custodia de los inmuebles ubicados en suelos de protección por riesgos en Altos de la Estancia, en la localidad de Ciudad Bolívar y se dictan otras disposiciones</t>
  </si>
  <si>
    <t>Por medio del cual se determinan y asignan funciones en relación con la adquisición de la propiedad y/o mejoras. Titulación, recibo, administración, manejo y custodia , de los inmuebles ubicados en zona de alto riesgo, y se dictan otras disposiciones</t>
  </si>
  <si>
    <t>Por el cual se adoptan medidas para la prevención y mitigación de situaciones específicas y concretas que puedan generar riesgo público en Bogotá D. C., y se dictan otras disposiciones</t>
  </si>
  <si>
    <t>Por el cual se adoptan medidas para la prevención y mitigación de situaciones que puedan ocasionar riesgo público en la Urbanización Buena Vista Oriental III Etapa y se dictan otras disposiciones</t>
  </si>
  <si>
    <t>CONCEJO DE BOGOTA</t>
  </si>
  <si>
    <t>Por medio del cual se adopta el Plan de desarrollo económico, social, ambiental y de obras públicas del Distrito Capital 2024-2027 “Bogotá Camina Segura”</t>
  </si>
  <si>
    <t>Por medio del cual se modifica la estructura organizacional de La Caja de la Vivienda Popular</t>
  </si>
  <si>
    <t>Por el cual se dictan normas básicas sobre la estructura, organización y funcionamiento de los organismos y de las entidades de Bogotá, distrito capital, y se expiden otras disposiciones</t>
  </si>
  <si>
    <t>Caja de la Vivienda Popular</t>
  </si>
  <si>
    <t>Por medio del cual se adopta el reconocimiento del factor de trámite establecido en el Decreto Distrital 296 de 2003</t>
  </si>
  <si>
    <t>Por el cual se modifica el Acuerdo número 004 de mayo 9 de 2008.</t>
  </si>
  <si>
    <t>Superintendencia de Notariado y Registro</t>
  </si>
  <si>
    <t>Por la cual se actualizan las tarifas de los derechos por concepto del ejercicio de la función notarial.</t>
  </si>
  <si>
    <t>Por la cual se actualizan las tarifas por concepto del ejercicio de la función registral y se dictan otras disposiciones</t>
  </si>
  <si>
    <r>
      <t>Por la cual se establece el procedimiento de reparto notarial de que trata los artículos </t>
    </r>
    <r>
      <rPr>
        <sz val="10"/>
        <color rgb="FF0000FF"/>
        <rFont val="Arial"/>
        <family val="2"/>
      </rPr>
      <t>15</t>
    </r>
    <r>
      <rPr>
        <sz val="10"/>
        <rFont val="Arial"/>
        <family val="2"/>
      </rPr>
      <t> de la Ley 1183 de 2008 y </t>
    </r>
    <r>
      <rPr>
        <sz val="10"/>
        <color rgb="FF0000FF"/>
        <rFont val="Arial"/>
        <family val="2"/>
      </rPr>
      <t>15</t>
    </r>
    <r>
      <rPr>
        <sz val="10"/>
        <rFont val="Arial"/>
        <family val="2"/>
      </rPr>
      <t> de la Ley 29 de 1973, y se reglamenta el trámite especial de reparto de que trata el inciso </t>
    </r>
    <r>
      <rPr>
        <sz val="10"/>
        <color rgb="FF0000FF"/>
        <rFont val="Arial"/>
        <family val="2"/>
      </rPr>
      <t>2</t>
    </r>
    <r>
      <rPr>
        <sz val="10"/>
        <rFont val="Arial"/>
        <family val="2"/>
      </rPr>
      <t> del artículo 44 de la Ley 1537 de 2012</t>
    </r>
  </si>
  <si>
    <t>SECRETARIA DISTRITAL DE AMBIENTE</t>
  </si>
  <si>
    <t xml:space="preserve">Por medio de la cual se establece el procedimiento para recibir y ejercer la admiración directa de los inmuebles ubicados en zonas de alto riesgo no mitigable y se adoptan otras disposiciones </t>
  </si>
  <si>
    <t>SECRETARIA DISTRITAL DEL HABITAT</t>
  </si>
  <si>
    <t>“Por medio de la cual se adopta el reglamento operativo para el otorgamiento de los aportes del Distrito Capital para la generación de vivienda de interés prioritario en el marco del Programa Integral de Vivienda Efectiva y se dictan otras disposiciones”</t>
  </si>
  <si>
    <r>
      <t>Por medio de la cual se define la Zona de M</t>
    </r>
    <r>
      <rPr>
        <sz val="10"/>
        <color rgb="FFFF0000"/>
        <rFont val="Arial"/>
        <family val="2"/>
      </rPr>
      <t>a</t>
    </r>
    <r>
      <rPr>
        <sz val="10"/>
        <rFont val="Arial"/>
        <family val="2"/>
      </rPr>
      <t>nejo y Preservación Ambiental de la margen derecha del río Tunjuelo sector Guadalupe, se delimita su Ronda Hidráulica y se toman otras determinaciones.</t>
    </r>
  </si>
  <si>
    <t>Secretaria de Gobierno</t>
  </si>
  <si>
    <t>“Por la cual se adopta el Plan de Acción para el cumplimiento de la sentencia proferida por el Consejo de Estado dentro del proceso de Acción Popular No. 2500023250002005066203” (Cerros Orientales).</t>
  </si>
  <si>
    <t>SECRETARIA GENERAL DE LA ALCALDIA MAYOR DE BOGOTA</t>
  </si>
  <si>
    <t>Por la cual se adoptan las medidas administrativas para el cumplimiento de la Sentencia proferida por el Tribunal Administrativo de Cundinamarca Sección Primera Subsección B dentro del expediente de la Acción Popular No. 25000-23-15-000-2003-01535-02</t>
  </si>
  <si>
    <t>Por la cual se adoptan las medidas administrativas para el cumplimento de la sentencias proferidas por el Juzgado Treinta y Tres Administrativo del Circuito Judicial de Bogotá y por el Tribunal Administrativo de Cundinamarca, Sección Primera Subsección “A” dentro del proceso de la Acción Popular No. 1100133310331033200900036-0</t>
  </si>
  <si>
    <t>Por la cual se adoptan las medidas administrativas para el cumplimiento de los fallos judiciales proferidos por el Tribunal Administrativo de Cundinamarca, Sección Cuarta, Subsección A  y por el Consejo de Estado, Sección Primera dentro de la Acción Popular 2003-00035</t>
  </si>
  <si>
    <t>SECRETARIA DISTRITAL DE PLANEACION</t>
  </si>
  <si>
    <t>Por la cual se modifica y amplia una categoría de suelo de protección en un área de amenaza alta y riesgo alto no mitigable, para el sector de Altos de la Estancia de la Localidad No. 19 de Ciudad Bolívar, del Distrito Capital</t>
  </si>
  <si>
    <t>Por medio de la cual se delegan unas funciones a cargo de la Dirección General</t>
  </si>
  <si>
    <t>"Por medio de la cual se modifica los artículos 9 y 18 de la Resolución 1139 de 2022 a través de la cual se reglamentó el proceso de reasentamiento de hogares localizados en zonas de alto riesgo no mitigable del D.C o las ordenadas mediante sentencias judiciales o actos administrativos"</t>
  </si>
  <si>
    <t>"Por medio de la se establecen los mecanismos para el reasentamiento de familias localizadas en zonas de alto riesgo no mitigable en suelo rural del Distrito Capital".</t>
  </si>
  <si>
    <t>"Por medio de la cual se reglamenta el proceso de reasentamiento de hogares localizados en zonas de alto riesgo no mitigable del D.C. o las ordenadas mediante sentencias judiciales o actos administrativos y se adoptan otras disposiciones".</t>
  </si>
  <si>
    <t>Por medio de la cual se reglamenta el procedimiento para la implementación del Decreto Distrital 511 de 2010</t>
  </si>
  <si>
    <t>Por la cual se establecen los lineamientos tendientes al saneamiento de los bienes inmuebles de propiedad de la Caja de la Vivienda Popular y se dictan otras disposiciones.</t>
  </si>
  <si>
    <t>Por medio del cual se reglamenta el Acuerdo 11 de 15 de noviembre de 2019</t>
  </si>
  <si>
    <t xml:space="preserve">Por la cual se delega la asistencia y participación en la Comisión Intersectorial, comités técnicos y subcomisiones. </t>
  </si>
  <si>
    <t>Secretaría de Gobierno</t>
  </si>
  <si>
    <t>Por medio de la cual se da cumplimiento de la sentencia Acción Popular con radicado 2009-00036</t>
  </si>
  <si>
    <t>Caja de la vivienda Popular</t>
  </si>
  <si>
    <t>Por la cual se ordena el pago del incentivo contemplado en la ley 472 de 1998, a favor de la comunidad Nueva Roma Sur Oriental, ordenado mediante sentencia proferida por el Tribunal Administrativo de Cundinamarca y ratificado por el Consejo de Estado.</t>
  </si>
  <si>
    <t>http://wsp.presidencia.gov.co/Normativa/Documents/Constitucion-Politica-Colombia.pdf</t>
  </si>
  <si>
    <t xml:space="preserve">Artículos 2, 11, 13 y 58  </t>
  </si>
  <si>
    <t>Proceso de Reasentamientos</t>
  </si>
  <si>
    <t>https://www.un.org/es/about-us/universal-declaration-of-human-rights#:~:text=Elaborada%20por%20representantes%20de%20todas,todos%20los%20pueblos%20y%20naciones.</t>
  </si>
  <si>
    <t>Art. 17.22.25</t>
  </si>
  <si>
    <t>https://www.oas.org/dil/esp/tratados_b-32_convencion_americana_sobre_derechos_humanos.htm</t>
  </si>
  <si>
    <t>Todo el documento</t>
  </si>
  <si>
    <t>https://www.un.org/spanish/esa/sustdev/documents/declaracionrio.htm</t>
  </si>
  <si>
    <t>https://www.ohchr.org/es/instruments-mechanisms/instruments/international-covenant-economic-social-and-cultural-rights</t>
  </si>
  <si>
    <t>Preámbulo Art. 11 inciso 1</t>
  </si>
  <si>
    <t>https://www.funcionpublica.gov.co/eva/gestornormativo/norma.php?i=160946</t>
  </si>
  <si>
    <t>Procedimientos: 208-REAS-Pr- 05 Reubicación Definitiva</t>
  </si>
  <si>
    <t>https://www.funcionpublica.gov.co/eva/gestornormativo/norma.php?i=156590</t>
  </si>
  <si>
    <t>Procedimientos: 208-REAS-Pr- 09 Ingreso al Programa y Selección de la Acción, 208-REAS-Pr- 05 Reubicación Definitiva, 208-REAS-Pr- 04 Saneamiento y Adquisición de Predios y/o Mejoras y 208-REAS-Pr-10 Reubicación Transitoria</t>
  </si>
  <si>
    <t>https://www.funcionpublica.gov.co/eva/gestornormativo/norma.php?i=93970</t>
  </si>
  <si>
    <t>Art. 85  - Concepto de Vivienda de Interés Social. - Valor máximo VIP 90 SMMLV</t>
  </si>
  <si>
    <t>Art 38, 293</t>
  </si>
  <si>
    <t>https://www.minvivienda.gov.co/normativa/ley-1537-2012</t>
  </si>
  <si>
    <t xml:space="preserve">Todo el documento </t>
  </si>
  <si>
    <t>https://www.funcionpublica.gov.co/eva/gestornormativo/norma.php?i=47141</t>
  </si>
  <si>
    <t>https://www.funcionpublica.gov.co/eva/gestornormativo/norma.php?i=41159#:~:text=Establ%C3%A9zcase%20el%20Subsidio%20Familiar%20de,beneficiario%20cumpla%20con%20las%20condiciones</t>
  </si>
  <si>
    <t>https://www.funcionpublica.gov.co/eva/gestornormativo/norma.php?i=14310</t>
  </si>
  <si>
    <t>Art 1</t>
  </si>
  <si>
    <t>Art 2, 35, Capítulo VI y VII</t>
  </si>
  <si>
    <t>http://www.secretariasenado.gov.co/senado/basedoc/ley_0099_1993.html</t>
  </si>
  <si>
    <t>Art 65</t>
  </si>
  <si>
    <t>https://www.funcionpublica.gov.co/eva/gestornormativo/norma.php?i=1575</t>
  </si>
  <si>
    <t>Art 2</t>
  </si>
  <si>
    <t>https://minvivienda.gov.co/sites/default/files/normativa/0003%20-%201991.pdf</t>
  </si>
  <si>
    <t xml:space="preserve">Procedimientos:  208-REAS-Pr- 04 Saneamiento y Adquisición de Predios y/o Mejoras </t>
  </si>
  <si>
    <t>http://www.secretariasenado.gov.co/senado/basedoc/decreto_2106_2019.html</t>
  </si>
  <si>
    <t>https://www.funcionpublica.gov.co/eva/gestornormativo/norma.php?i=62958</t>
  </si>
  <si>
    <t xml:space="preserve">Procedimientos: 208-REAS-Pr- 05 Reubicación Definitiva </t>
  </si>
  <si>
    <t>Modificado parcialmente por el Decreto 1203 de 2017</t>
  </si>
  <si>
    <t>Procedimientos: 208-REAS-Pr- 09 Ingreso al Programa y Selección de la Acción, 208-REAS-Pr- 05 Reubicación Definitiva y 208-REAS-Pr- 04 Saneamiento y Adquisición de Predios y/o Mejoras</t>
  </si>
  <si>
    <t>https://www.alcaldiabogota.gov.co/sisjur/normas/Norma1.jsp?i=45068</t>
  </si>
  <si>
    <t>https://www.funcionpublica.gov.co/eva/gestornormativo/norma.php?i=37497</t>
  </si>
  <si>
    <t xml:space="preserve">Artículos 5º y 6º </t>
  </si>
  <si>
    <t>https://www.funcionpublica.gov.co/eva/gestornormativo/norma.php?i=1551</t>
  </si>
  <si>
    <t>https://www.funcionpublica.gov.co/eva/gestornormativo/norma.php?i=205943</t>
  </si>
  <si>
    <t>https://sisjur.bogotajuridica.gov.co/sisjur/normas/Norma1.jsp?i=119582</t>
  </si>
  <si>
    <t>https://www.alcaldiabogota.gov.co/sisjur/normas/Norma1.jsp?i=62225&amp;dt=S</t>
  </si>
  <si>
    <t>https://www.alcaldiabogota.gov.co/sisjur/normas/Norma1.jsp?i=61375&amp;dt=S</t>
  </si>
  <si>
    <t>https://www.gobiernobogota.gov.co/sgdapp/?q=normograma/usme/decreto-222-de-2014</t>
  </si>
  <si>
    <t>https://www.alcaldiabogota.gov.co/sisjur/normas/Norma1.jsp?i=56152&amp;dt=S</t>
  </si>
  <si>
    <t>Todo el documento.
Nota aclaratoria: Modificado por el Decreto Distrital 249 de 2015</t>
  </si>
  <si>
    <t>https://www.alcaldiabogota.gov.co/sisjur/normas/Norma1.jsp?i=50070&amp;dt=S</t>
  </si>
  <si>
    <t>Todo el documento.
(Mod. Decreto 249 de 2015)</t>
  </si>
  <si>
    <t>https://www.alcaldiabogota.gov.co/sisjur/normas/Norma1.jsp?i=40936&amp;dt=S</t>
  </si>
  <si>
    <t>https://www.alcaldiabogota.gov.co/sisjur/normas/Norma1.jsp?i=37677&amp;dt=S</t>
  </si>
  <si>
    <t>https://www.alcaldiabogota.gov.co/sisjur/normas/Norma1.jsp?i=35144&amp;dt=S</t>
  </si>
  <si>
    <t>Artículo 1º</t>
  </si>
  <si>
    <t>https://www.alcaldiabogota.gov.co/sisjur/normas/Norma1.jsp?i=155699&amp;dt=S</t>
  </si>
  <si>
    <t>14.5. Programa 27. Gestión del riesgo de desastres para un territorio seguro.</t>
  </si>
  <si>
    <t>https://www.alcaldiabogota.gov.co/sisjur/consulta_organica.jsp</t>
  </si>
  <si>
    <t>http://www.gobiernobogota.gov.co/sgdapp/?q=normograma/acuerdo-257-de-2006-del-30-de-noviembre-de-2006</t>
  </si>
  <si>
    <t>Art 112.
Nota aclaratoria: VIGENTE (Mod Acr. 641 del 2016)</t>
  </si>
  <si>
    <t>https://www.alcaldiabogota.gov.co/sisjur/normas/Norma1.jsp?i=41774</t>
  </si>
  <si>
    <t>https://www.cajaviviendapopular.gov.co/files/Nosotros/La-CVP/Normograma-normatividad/26-Manual%20de%20Funciones/22-Acuerdo-004_Julio-2016.PDF</t>
  </si>
  <si>
    <t>https://servicios.supernotariado.gov.co/files/resoluciones/res-387-2023012791220.pdf</t>
  </si>
  <si>
    <t>Todo el documento.</t>
  </si>
  <si>
    <t xml:space="preserve">https://servicios.supernotariado.gov.co/files/resoluciones/res-9-2023011092006.pdf </t>
  </si>
  <si>
    <t>https://www.alcaldiabogota.gov.co/sisjur/normas/Norma1.jsp?i=133462</t>
  </si>
  <si>
    <t>https://www.bogotajuridica.gov.co/sisjur/normas/Norma1.jsp?i=129865&amp;dt=S</t>
  </si>
  <si>
    <t>Procedimientos: 208-REAS-Pr- 04 Saneamiento y Adquisición de Predios y/o Mejoras</t>
  </si>
  <si>
    <t>https://www.alcaldiabogota.gov.co/sisjur/normas/Norma1.jsp?i=69105</t>
  </si>
  <si>
    <t>https://www.alcaldiabogota.gov.co/sisjur/normas/Norma1.jsp?i=63233&amp;dt=S</t>
  </si>
  <si>
    <t>No existe link, se consulta en físico en la Dirección de Reasentamientos</t>
  </si>
  <si>
    <t>https://www.alcaldiabogota.gov.co/sisjur/normas/Norma1.jsp?i=58393</t>
  </si>
  <si>
    <t>Artículos 2 y 3</t>
  </si>
  <si>
    <t>Artículos 1, 2, 3, 4, 5, 6, 7, 12.</t>
  </si>
  <si>
    <t>https://www.idiger.gov.co/documents/20182/647651/02+RESOLUCION-2199-2010+amplia+poligono.pdf/0f5d3e32-2570-481d-9697-1ffcbefdb24c</t>
  </si>
  <si>
    <t xml:space="preserve">https://www.cajaviviendapopular.gov.co/?q=Reasentamientos/normatividad-reasentamientos </t>
  </si>
  <si>
    <t xml:space="preserve">https://www.alcaldiabogota.gov.co/sisjur/normas/Norma1.jsp?i=136717&amp;dt=S </t>
  </si>
  <si>
    <t>https://www.cajaviviendapopular.gov.co/?q=search/node/normatividad</t>
  </si>
  <si>
    <t>https://www.alcaldiabogota.gov.co/sisjur/normas/Norma1.jsp?i=82792&amp;dt=S</t>
  </si>
  <si>
    <t>Artículos 1,  3 y  4.</t>
  </si>
  <si>
    <t>Reasentamientos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</si>
</sst>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3"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u/>
      <sz val="10"/>
      <color theme="10"/>
      <name val="Arial"/>
      <family val="2"/>
    </font>
    <font>
      <sz val="11"/>
      <name val="Arial"/>
      <family val="2"/>
    </font>
    <font>
      <u/>
      <sz val="11"/>
      <name val="Calibri"/>
      <family val="2"/>
      <scheme val="minor"/>
    </font>
    <font>
      <u/>
      <sz val="11"/>
      <name val="Arial"/>
      <family val="2"/>
    </font>
    <font>
      <sz val="10"/>
      <color rgb="FF00B050"/>
      <name val="Arial"/>
      <family val="2"/>
    </font>
    <font>
      <sz val="10"/>
      <color theme="1"/>
      <name val="Arial"/>
      <family val="2"/>
    </font>
    <font>
      <sz val="10"/>
      <color rgb="FF0000FF"/>
      <name val="Arial"/>
      <family val="2"/>
    </font>
    <font>
      <sz val="10"/>
      <color rgb="FFFF0000"/>
      <name val="Arial"/>
      <family val="2"/>
    </font>
    <font>
      <sz val="12"/>
      <color rgb="FF333333"/>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cellStyleXfs>
  <cellXfs count="56">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0" fillId="2" borderId="0" xfId="0" applyFill="1"/>
    <xf numFmtId="0" fontId="16" fillId="0" borderId="1" xfId="2" applyFont="1" applyFill="1" applyBorder="1" applyAlignment="1">
      <alignment horizontal="center" vertical="center" wrapText="1"/>
    </xf>
    <xf numFmtId="0" fontId="18" fillId="0" borderId="0" xfId="0" applyFont="1"/>
    <xf numFmtId="0" fontId="18" fillId="0" borderId="0" xfId="0" applyFont="1" applyAlignment="1">
      <alignment vertical="center" wrapText="1"/>
    </xf>
    <xf numFmtId="0" fontId="18" fillId="0" borderId="0" xfId="0" applyFont="1" applyAlignment="1">
      <alignment vertical="center"/>
    </xf>
    <xf numFmtId="0" fontId="18" fillId="2" borderId="0" xfId="0" applyFont="1" applyFill="1"/>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 xfId="0" applyFont="1" applyFill="1" applyBorder="1" applyAlignment="1">
      <alignment horizontal="center" vertical="center"/>
    </xf>
    <xf numFmtId="0" fontId="0" fillId="0" borderId="0" xfId="0" applyFont="1" applyFill="1"/>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0" fontId="22"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5" fillId="0" borderId="1" xfId="2" applyFill="1" applyBorder="1" applyAlignment="1">
      <alignment horizontal="center" vertical="center" wrapText="1"/>
    </xf>
  </cellXfs>
  <cellStyles count="4">
    <cellStyle name="Euro" xfId="1" xr:uid="{00000000-0005-0000-0000-000000000000}"/>
    <cellStyle name="Hipervínculo" xfId="2" builtinId="8"/>
    <cellStyle name="Hyperlink" xfId="3" xr:uid="{00000000-0005-0000-0000-000002000000}"/>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uncionpublica.gov.co/eva/gestornormativo/norma.php?i=339" TargetMode="External"/><Relationship Id="rId18" Type="http://schemas.openxmlformats.org/officeDocument/2006/relationships/hyperlink" Target="https://www.funcionpublica.gov.co/eva/gestornormativo/norma.php?i=41249" TargetMode="External"/><Relationship Id="rId26" Type="http://schemas.openxmlformats.org/officeDocument/2006/relationships/hyperlink" Target="https://www.funcionpublica.gov.co/eva/gestornormativo/norma.php?i=47141" TargetMode="External"/><Relationship Id="rId39" Type="http://schemas.openxmlformats.org/officeDocument/2006/relationships/hyperlink" Target="http://www.gobiernobogota.gov.co/sgdapp/?q=normograma/acuerdo-257-de-2006-del-30-de-noviembre-de-2006" TargetMode="External"/><Relationship Id="rId21" Type="http://schemas.openxmlformats.org/officeDocument/2006/relationships/hyperlink" Target="https://www.funcionpublica.gov.co/eva/gestornormativo/norma.php?i=93970" TargetMode="External"/><Relationship Id="rId34" Type="http://schemas.openxmlformats.org/officeDocument/2006/relationships/hyperlink" Target="https://www.alcaldiabogota.gov.co/sisjur/normas/Norma1.jsp?i=56152&amp;dt=S" TargetMode="External"/><Relationship Id="rId42" Type="http://schemas.openxmlformats.org/officeDocument/2006/relationships/hyperlink" Target="https://www.alcaldiabogota.gov.co/sisjur/normas/Norma1.jsp?i=69105" TargetMode="External"/><Relationship Id="rId47" Type="http://schemas.openxmlformats.org/officeDocument/2006/relationships/hyperlink" Target="https://www.cajaviviendapopular.gov.co/?q=search/node/normatividad" TargetMode="External"/><Relationship Id="rId50" Type="http://schemas.openxmlformats.org/officeDocument/2006/relationships/hyperlink" Target="https://www.cajaviviendapopular.gov.co/?q=Reasentamientos/normatividad-reasentamientos" TargetMode="External"/><Relationship Id="rId55" Type="http://schemas.openxmlformats.org/officeDocument/2006/relationships/hyperlink" Target="https://www.alcaldiabogota.gov.co/sisjur/normas/Norma1.jsp?i=143259" TargetMode="External"/><Relationship Id="rId63" Type="http://schemas.openxmlformats.org/officeDocument/2006/relationships/comments" Target="../comments1.xml"/><Relationship Id="rId7" Type="http://schemas.openxmlformats.org/officeDocument/2006/relationships/hyperlink" Target="https://www.oas.org/dil/esp/tratados_b-32_convencion_americana_sobre_derechos_humanos.htm" TargetMode="External"/><Relationship Id="rId2" Type="http://schemas.openxmlformats.org/officeDocument/2006/relationships/hyperlink" Target="https://www.alcaldiabogota.gov.co/sisjur/normas/Norma1.jsp?i=82792&amp;dt=S" TargetMode="External"/><Relationship Id="rId16" Type="http://schemas.openxmlformats.org/officeDocument/2006/relationships/hyperlink" Target="https://www.funcionpublica.gov.co/eva/gestornormativo/norma.php?i=41159" TargetMode="External"/><Relationship Id="rId20" Type="http://schemas.openxmlformats.org/officeDocument/2006/relationships/hyperlink" Target="https://www.funcionpublica.gov.co/eva/gestornormativo/norma.php?i=78234" TargetMode="External"/><Relationship Id="rId29" Type="http://schemas.openxmlformats.org/officeDocument/2006/relationships/hyperlink" Target="https://www.alcaldiabogota.gov.co/sisjur/normas/Norma1.jsp?i=35144&amp;dt=S" TargetMode="External"/><Relationship Id="rId41" Type="http://schemas.openxmlformats.org/officeDocument/2006/relationships/hyperlink" Target="https://www.idiger.gov.co/documents/20182/647651/02+RESOLUCION-2199-2010+amplia+poligono.pdf/0f5d3e32-2570-481d-9697-1ffcbefdb24c" TargetMode="External"/><Relationship Id="rId54" Type="http://schemas.openxmlformats.org/officeDocument/2006/relationships/hyperlink" Target="https://www.cajaviviendapopular.gov.co/?q=Reasentamientos/normatividad-reasentamientos" TargetMode="External"/><Relationship Id="rId62" Type="http://schemas.openxmlformats.org/officeDocument/2006/relationships/vmlDrawing" Target="../drawings/vmlDrawing1.vml"/><Relationship Id="rId1" Type="http://schemas.openxmlformats.org/officeDocument/2006/relationships/hyperlink" Target="https://www.cajaviviendapopular.gov.co/?q=Reasentamientos/normatividad-reasentamientos" TargetMode="External"/><Relationship Id="rId6" Type="http://schemas.openxmlformats.org/officeDocument/2006/relationships/hyperlink" Target="https://www.ohchr.org/es/instruments-mechanisms/instruments/international-covenant-economic-social-and-cultural-rights" TargetMode="External"/><Relationship Id="rId11" Type="http://schemas.openxmlformats.org/officeDocument/2006/relationships/hyperlink" Target="https://minvivienda.gov.co/sites/default/files/normativa/0003%20-%201991.pdf" TargetMode="External"/><Relationship Id="rId24" Type="http://schemas.openxmlformats.org/officeDocument/2006/relationships/hyperlink" Target="https://www.funcionpublica.gov.co/eva/gestornormativo/norma.php?i=1551" TargetMode="External"/><Relationship Id="rId32" Type="http://schemas.openxmlformats.org/officeDocument/2006/relationships/hyperlink" Target="https://www.alcaldiabogota.gov.co/sisjur/normas/Norma1.jsp?i=40936&amp;dt=S" TargetMode="External"/><Relationship Id="rId37" Type="http://schemas.openxmlformats.org/officeDocument/2006/relationships/hyperlink" Target="https://www.alcaldiabogota.gov.co/sisjur/normas/Norma1.jsp?i=62225&amp;dt=S" TargetMode="External"/><Relationship Id="rId40" Type="http://schemas.openxmlformats.org/officeDocument/2006/relationships/hyperlink" Target="https://www.alcaldiabogota.gov.co/sisjur/normas/Norma1.jsp?i=155699&amp;dt=S" TargetMode="External"/><Relationship Id="rId45" Type="http://schemas.openxmlformats.org/officeDocument/2006/relationships/hyperlink" Target="https://www.alcaldiabogota.gov.co/sisjur/normas/Norma1.jsp?i=41774" TargetMode="External"/><Relationship Id="rId53" Type="http://schemas.openxmlformats.org/officeDocument/2006/relationships/hyperlink" Target="https://www.alcaldiabogota.gov.co/sisjur/normas/Norma1.jsp?i=136717&amp;dt=S" TargetMode="External"/><Relationship Id="rId58" Type="http://schemas.openxmlformats.org/officeDocument/2006/relationships/hyperlink" Target="https://www.bogotajuridica.gov.co/sisjur/normas/Norma1.jsp?i=129865&amp;dt=S" TargetMode="External"/><Relationship Id="rId5" Type="http://schemas.openxmlformats.org/officeDocument/2006/relationships/hyperlink" Target="https://www.un.org/es/about-us/universal-declaration-of-human-rights" TargetMode="External"/><Relationship Id="rId15" Type="http://schemas.openxmlformats.org/officeDocument/2006/relationships/hyperlink" Target="https://www.funcionpublica.gov.co/eva/gestornormativo/norma.php?i=18703" TargetMode="External"/><Relationship Id="rId23" Type="http://schemas.openxmlformats.org/officeDocument/2006/relationships/hyperlink" Target="https://www.funcionpublica.gov.co/eva/gestornormativo/norma.php?i=156590" TargetMode="External"/><Relationship Id="rId28" Type="http://schemas.openxmlformats.org/officeDocument/2006/relationships/hyperlink" Target="https://www.funcionpublica.gov.co/eva/gestornormativo/norma.php?i=62958" TargetMode="External"/><Relationship Id="rId36" Type="http://schemas.openxmlformats.org/officeDocument/2006/relationships/hyperlink" Target="https://www.alcaldiabogota.gov.co/sisjur/normas/Norma1.jsp?i=61375&amp;dt=S" TargetMode="External"/><Relationship Id="rId49" Type="http://schemas.openxmlformats.org/officeDocument/2006/relationships/hyperlink" Target="https://www.cajaviviendapopular.gov.co/?q=search/node/normatividad" TargetMode="External"/><Relationship Id="rId57" Type="http://schemas.openxmlformats.org/officeDocument/2006/relationships/hyperlink" Target="https://www.funcionpublica.gov.co/eva/gestornormativo/norma.php?i=205943" TargetMode="External"/><Relationship Id="rId61" Type="http://schemas.openxmlformats.org/officeDocument/2006/relationships/drawing" Target="../drawings/drawing1.xml"/><Relationship Id="rId10" Type="http://schemas.openxmlformats.org/officeDocument/2006/relationships/hyperlink" Target="https://www.funcionpublica.gov.co/eva/gestornormativo/norma.php?i=1575" TargetMode="External"/><Relationship Id="rId19" Type="http://schemas.openxmlformats.org/officeDocument/2006/relationships/hyperlink" Target="https://www.funcionpublica.gov.co/eva/gestornormativo/norma.php?i=47141" TargetMode="External"/><Relationship Id="rId31" Type="http://schemas.openxmlformats.org/officeDocument/2006/relationships/hyperlink" Target="https://www.alcaldiabogota.gov.co/sisjur/normas/Norma1.jsp?i=37677&amp;dt=S" TargetMode="External"/><Relationship Id="rId44" Type="http://schemas.openxmlformats.org/officeDocument/2006/relationships/hyperlink" Target="https://www.alcaldiabogota.gov.co/sisjur/normas/Norma1.jsp?i=31284&amp;dt=S" TargetMode="External"/><Relationship Id="rId52" Type="http://schemas.openxmlformats.org/officeDocument/2006/relationships/hyperlink" Target="https://servicios.supernotariado.gov.co/files/resoluciones/res-9-2023011092006.pdf" TargetMode="External"/><Relationship Id="rId60" Type="http://schemas.openxmlformats.org/officeDocument/2006/relationships/printerSettings" Target="../printerSettings/printerSettings1.bin"/><Relationship Id="rId4" Type="http://schemas.openxmlformats.org/officeDocument/2006/relationships/hyperlink" Target="https://www.alcaldiabogota.gov.co/sisjur/normas/Norma1.jsp?i=58393" TargetMode="External"/><Relationship Id="rId9" Type="http://schemas.openxmlformats.org/officeDocument/2006/relationships/hyperlink" Target="https://www.funcionpublica.gov.co/eva/gestornormativo/norma.php?i=1175" TargetMode="External"/><Relationship Id="rId14" Type="http://schemas.openxmlformats.org/officeDocument/2006/relationships/hyperlink" Target="https://www.funcionpublica.gov.co/eva/gestornormativo/norma.php?i=14310" TargetMode="External"/><Relationship Id="rId22" Type="http://schemas.openxmlformats.org/officeDocument/2006/relationships/hyperlink" Target="https://www.funcionpublica.gov.co/eva/gestornormativo/norma.php?i=160946" TargetMode="External"/><Relationship Id="rId27" Type="http://schemas.openxmlformats.org/officeDocument/2006/relationships/hyperlink" Target="https://www.funcionpublica.gov.co/eva/gestornormativo/norma.php?i=77216" TargetMode="External"/><Relationship Id="rId30" Type="http://schemas.openxmlformats.org/officeDocument/2006/relationships/hyperlink" Target="https://www.funcionpublica.gov.co/eva/gestornormativo/norma.php?i=37497" TargetMode="External"/><Relationship Id="rId35" Type="http://schemas.openxmlformats.org/officeDocument/2006/relationships/hyperlink" Target="https://www.gobiernobogota.gov.co/sgdapp/?q=normograma/usme/decreto-222-de-2014" TargetMode="External"/><Relationship Id="rId43" Type="http://schemas.openxmlformats.org/officeDocument/2006/relationships/hyperlink" Target="https://www.cajaviviendapopular.gov.co/files/Nosotros/La-CVP/Normograma-normatividad/26-Manual%20de%20Funciones/22-Acuerdo-004_Julio-2016.PDF" TargetMode="External"/><Relationship Id="rId48" Type="http://schemas.openxmlformats.org/officeDocument/2006/relationships/hyperlink" Target="https://www.alcaldiabogota.gov.co/sisjur/normas/Norma1.jsp?i=45068" TargetMode="External"/><Relationship Id="rId56" Type="http://schemas.openxmlformats.org/officeDocument/2006/relationships/hyperlink" Target="https://www.alcaldiabogota.gov.co/sisjur/normas/Norma1.jsp?i=191873" TargetMode="External"/><Relationship Id="rId8" Type="http://schemas.openxmlformats.org/officeDocument/2006/relationships/hyperlink" Target="https://www.un.org/spanish/esa/sustdev/documents/declaracionrio.htm" TargetMode="External"/><Relationship Id="rId51" Type="http://schemas.openxmlformats.org/officeDocument/2006/relationships/hyperlink" Target="https://servicios.supernotariado.gov.co/files/resoluciones/res-387-2023012791220.pdf" TargetMode="External"/><Relationship Id="rId3" Type="http://schemas.openxmlformats.org/officeDocument/2006/relationships/hyperlink" Target="http://wsp.presidencia.gov.co/Normativa/Documents/Constitucion-Politica-Colombia.pdf" TargetMode="External"/><Relationship Id="rId12" Type="http://schemas.openxmlformats.org/officeDocument/2006/relationships/hyperlink" Target="http://www.secretariasenado.gov.co/senado/basedoc/ley_0099_1993.html" TargetMode="External"/><Relationship Id="rId17" Type="http://schemas.openxmlformats.org/officeDocument/2006/relationships/hyperlink" Target="https://www.minvivienda.gov.co/normativa/ley-1537-2012" TargetMode="External"/><Relationship Id="rId25" Type="http://schemas.openxmlformats.org/officeDocument/2006/relationships/hyperlink" Target="https://www.funcionpublica.gov.co/eva/gestornormativo/norma.php?i=1508" TargetMode="External"/><Relationship Id="rId33" Type="http://schemas.openxmlformats.org/officeDocument/2006/relationships/hyperlink" Target="https://www.alcaldiabogota.gov.co/sisjur/normas/Norma1.jsp?i=50070&amp;dt=S" TargetMode="External"/><Relationship Id="rId38" Type="http://schemas.openxmlformats.org/officeDocument/2006/relationships/hyperlink" Target="http://www.secretariasenado.gov.co/senado/basedoc/decreto_2106_2019.html" TargetMode="External"/><Relationship Id="rId46" Type="http://schemas.openxmlformats.org/officeDocument/2006/relationships/hyperlink" Target="https://www.alcaldiabogota.gov.co/sisjur/normas/Norma1.jsp?i=63233&amp;dt=S" TargetMode="External"/><Relationship Id="rId59" Type="http://schemas.openxmlformats.org/officeDocument/2006/relationships/hyperlink" Target="https://www.funcionpublica.gov.co/eva/gestornormativo/norma.php?i=2095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76"/>
  <sheetViews>
    <sheetView tabSelected="1" zoomScale="85" zoomScaleNormal="70" workbookViewId="0">
      <selection activeCell="A6" sqref="A6:K6"/>
    </sheetView>
  </sheetViews>
  <sheetFormatPr baseColWidth="10" defaultColWidth="24.453125" defaultRowHeight="65" customHeight="1" x14ac:dyDescent="0.25"/>
  <cols>
    <col min="1" max="1" width="16.81640625" style="19" customWidth="1"/>
    <col min="2" max="2" width="15.6328125" style="19" customWidth="1"/>
    <col min="3" max="5" width="7.36328125" style="19" customWidth="1"/>
    <col min="6" max="6" width="19.453125" style="19" customWidth="1"/>
    <col min="7" max="7" width="16.453125" style="19" customWidth="1"/>
    <col min="8" max="8" width="71.36328125" style="19" customWidth="1"/>
    <col min="9" max="9" width="64.453125" style="19" customWidth="1"/>
    <col min="10" max="10" width="24.453125" style="19"/>
    <col min="11" max="11" width="36.453125" style="19" customWidth="1"/>
  </cols>
  <sheetData>
    <row r="1" spans="1:29" s="1" customFormat="1" ht="27.75" customHeight="1" x14ac:dyDescent="0.25">
      <c r="A1" s="38"/>
      <c r="B1" s="38"/>
      <c r="C1" s="38"/>
      <c r="D1" s="29" t="s">
        <v>0</v>
      </c>
      <c r="E1" s="30"/>
      <c r="F1" s="30"/>
      <c r="G1" s="30"/>
      <c r="H1" s="30"/>
      <c r="I1" s="31"/>
      <c r="J1" s="23" t="s">
        <v>1</v>
      </c>
      <c r="K1" s="24"/>
    </row>
    <row r="2" spans="1:29" s="1" customFormat="1" ht="24.75" customHeight="1" x14ac:dyDescent="0.25">
      <c r="A2" s="38"/>
      <c r="B2" s="38"/>
      <c r="C2" s="38"/>
      <c r="D2" s="32"/>
      <c r="E2" s="33"/>
      <c r="F2" s="33"/>
      <c r="G2" s="33"/>
      <c r="H2" s="33"/>
      <c r="I2" s="34"/>
      <c r="J2" s="23" t="s">
        <v>2</v>
      </c>
      <c r="K2" s="24"/>
    </row>
    <row r="3" spans="1:29" s="1" customFormat="1" ht="22.5" customHeight="1" x14ac:dyDescent="0.25">
      <c r="A3" s="38"/>
      <c r="B3" s="38"/>
      <c r="C3" s="38"/>
      <c r="D3" s="35"/>
      <c r="E3" s="36"/>
      <c r="F3" s="36"/>
      <c r="G3" s="36"/>
      <c r="H3" s="36"/>
      <c r="I3" s="37"/>
      <c r="J3" s="25" t="s">
        <v>3</v>
      </c>
      <c r="K3" s="24"/>
    </row>
    <row r="4" spans="1:29" s="1" customFormat="1" ht="6.75" customHeight="1" x14ac:dyDescent="0.25">
      <c r="A4" s="39"/>
      <c r="B4" s="40"/>
      <c r="C4" s="40"/>
      <c r="D4" s="40"/>
      <c r="E4" s="40"/>
      <c r="F4" s="40"/>
      <c r="G4" s="40"/>
      <c r="H4" s="40"/>
      <c r="I4" s="40"/>
      <c r="J4" s="40"/>
      <c r="K4" s="40"/>
    </row>
    <row r="5" spans="1:29" s="1" customFormat="1" ht="37.5" customHeight="1" x14ac:dyDescent="0.25">
      <c r="A5" s="20" t="s">
        <v>204</v>
      </c>
      <c r="B5" s="21"/>
      <c r="C5" s="21"/>
      <c r="D5" s="21"/>
      <c r="E5" s="21"/>
      <c r="F5" s="21"/>
      <c r="G5" s="22"/>
      <c r="H5" s="27" t="s">
        <v>41</v>
      </c>
      <c r="I5" s="28"/>
      <c r="J5" s="26" t="s">
        <v>22</v>
      </c>
      <c r="K5" s="26"/>
    </row>
    <row r="6" spans="1:29" ht="4.5" customHeight="1" thickBot="1" x14ac:dyDescent="0.3">
      <c r="A6" s="41"/>
      <c r="B6" s="42"/>
      <c r="C6" s="42"/>
      <c r="D6" s="42"/>
      <c r="E6" s="42"/>
      <c r="F6" s="42"/>
      <c r="G6" s="42"/>
      <c r="H6" s="42"/>
      <c r="I6" s="42"/>
      <c r="J6" s="42"/>
      <c r="K6" s="42"/>
    </row>
    <row r="7" spans="1:29" s="3" customFormat="1" ht="26.25" customHeight="1" x14ac:dyDescent="0.25">
      <c r="A7" s="43" t="s">
        <v>4</v>
      </c>
      <c r="B7" s="45" t="s">
        <v>5</v>
      </c>
      <c r="C7" s="45" t="s">
        <v>6</v>
      </c>
      <c r="D7" s="45"/>
      <c r="E7" s="45"/>
      <c r="F7" s="47" t="s">
        <v>7</v>
      </c>
      <c r="G7" s="47" t="s">
        <v>8</v>
      </c>
      <c r="H7" s="47" t="s">
        <v>9</v>
      </c>
      <c r="I7" s="47" t="s">
        <v>10</v>
      </c>
      <c r="J7" s="47" t="s">
        <v>11</v>
      </c>
      <c r="K7" s="47" t="s">
        <v>12</v>
      </c>
    </row>
    <row r="8" spans="1:29" s="3" customFormat="1" ht="18" customHeight="1" x14ac:dyDescent="0.25">
      <c r="A8" s="44"/>
      <c r="B8" s="46"/>
      <c r="C8" s="5" t="s">
        <v>13</v>
      </c>
      <c r="D8" s="5" t="s">
        <v>14</v>
      </c>
      <c r="E8" s="5" t="s">
        <v>15</v>
      </c>
      <c r="F8" s="48"/>
      <c r="G8" s="48"/>
      <c r="H8" s="48"/>
      <c r="I8" s="48"/>
      <c r="J8" s="48"/>
      <c r="K8" s="48"/>
    </row>
    <row r="9" spans="1:29" s="2" customFormat="1" ht="123" customHeight="1" x14ac:dyDescent="0.25">
      <c r="A9" s="49" t="s">
        <v>42</v>
      </c>
      <c r="B9" s="49" t="s">
        <v>43</v>
      </c>
      <c r="C9" s="49">
        <v>4</v>
      </c>
      <c r="D9" s="49">
        <v>7</v>
      </c>
      <c r="E9" s="49">
        <v>1991</v>
      </c>
      <c r="F9" s="49" t="s">
        <v>44</v>
      </c>
      <c r="G9" s="49" t="s">
        <v>16</v>
      </c>
      <c r="H9" s="49" t="s">
        <v>45</v>
      </c>
      <c r="I9" s="55" t="s">
        <v>127</v>
      </c>
      <c r="J9" s="49" t="s">
        <v>128</v>
      </c>
      <c r="K9" s="49" t="s">
        <v>129</v>
      </c>
      <c r="L9" s="4"/>
      <c r="M9" s="4"/>
      <c r="N9" s="4"/>
      <c r="O9" s="4"/>
      <c r="P9" s="4"/>
      <c r="Q9" s="4"/>
      <c r="R9" s="4"/>
      <c r="S9" s="4"/>
      <c r="T9" s="4"/>
      <c r="U9" s="4"/>
      <c r="V9" s="4"/>
      <c r="W9" s="4"/>
      <c r="X9" s="4"/>
      <c r="Y9" s="4"/>
      <c r="Z9" s="4"/>
      <c r="AA9" s="4"/>
      <c r="AB9" s="4"/>
      <c r="AC9" s="4"/>
    </row>
    <row r="10" spans="1:29" s="10" customFormat="1" ht="123" customHeight="1" x14ac:dyDescent="0.25">
      <c r="A10" s="49" t="s">
        <v>46</v>
      </c>
      <c r="B10" s="49" t="s">
        <v>43</v>
      </c>
      <c r="C10" s="49">
        <v>10</v>
      </c>
      <c r="D10" s="49">
        <v>12</v>
      </c>
      <c r="E10" s="49">
        <v>1948</v>
      </c>
      <c r="F10" s="49" t="s">
        <v>47</v>
      </c>
      <c r="G10" s="49" t="s">
        <v>48</v>
      </c>
      <c r="H10" s="49" t="s">
        <v>49</v>
      </c>
      <c r="I10" s="55" t="s">
        <v>130</v>
      </c>
      <c r="J10" s="49" t="s">
        <v>131</v>
      </c>
      <c r="K10" s="49" t="s">
        <v>129</v>
      </c>
      <c r="L10" s="9"/>
      <c r="M10" s="9"/>
      <c r="N10" s="9"/>
      <c r="O10" s="9"/>
      <c r="P10" s="9"/>
      <c r="Q10" s="9"/>
      <c r="R10" s="9"/>
      <c r="S10" s="9"/>
      <c r="T10" s="9"/>
      <c r="U10" s="9"/>
      <c r="V10" s="9"/>
      <c r="W10" s="9"/>
      <c r="X10" s="9"/>
      <c r="Y10" s="9"/>
      <c r="Z10" s="9"/>
      <c r="AA10" s="9"/>
      <c r="AB10" s="9"/>
      <c r="AC10" s="9"/>
    </row>
    <row r="11" spans="1:29" s="2" customFormat="1" ht="50.25" customHeight="1" x14ac:dyDescent="0.25">
      <c r="A11" s="49" t="s">
        <v>50</v>
      </c>
      <c r="B11" s="49" t="s">
        <v>43</v>
      </c>
      <c r="C11" s="49">
        <v>18</v>
      </c>
      <c r="D11" s="49">
        <v>7</v>
      </c>
      <c r="E11" s="49">
        <v>1978</v>
      </c>
      <c r="F11" s="49" t="s">
        <v>51</v>
      </c>
      <c r="G11" s="49" t="s">
        <v>48</v>
      </c>
      <c r="H11" s="49" t="s">
        <v>52</v>
      </c>
      <c r="I11" s="55" t="s">
        <v>132</v>
      </c>
      <c r="J11" s="49" t="s">
        <v>133</v>
      </c>
      <c r="K11" s="49" t="s">
        <v>129</v>
      </c>
      <c r="L11" s="4"/>
      <c r="M11" s="4"/>
      <c r="N11" s="4"/>
      <c r="O11" s="4"/>
      <c r="P11" s="4"/>
      <c r="Q11" s="4"/>
      <c r="R11" s="4"/>
      <c r="S11" s="4"/>
      <c r="T11" s="4"/>
      <c r="U11" s="4"/>
      <c r="V11" s="4"/>
      <c r="W11" s="4"/>
      <c r="X11" s="4"/>
      <c r="Y11" s="4"/>
      <c r="Z11" s="4"/>
      <c r="AA11" s="4"/>
      <c r="AB11" s="4"/>
      <c r="AC11" s="4"/>
    </row>
    <row r="12" spans="1:29" s="2" customFormat="1" ht="50.25" customHeight="1" x14ac:dyDescent="0.25">
      <c r="A12" s="49" t="s">
        <v>53</v>
      </c>
      <c r="B12" s="49" t="s">
        <v>43</v>
      </c>
      <c r="C12" s="49">
        <v>5</v>
      </c>
      <c r="D12" s="49">
        <v>6</v>
      </c>
      <c r="E12" s="49">
        <v>1992</v>
      </c>
      <c r="F12" s="49" t="s">
        <v>54</v>
      </c>
      <c r="G12" s="49" t="s">
        <v>48</v>
      </c>
      <c r="H12" s="49" t="s">
        <v>55</v>
      </c>
      <c r="I12" s="55" t="s">
        <v>134</v>
      </c>
      <c r="J12" s="49" t="s">
        <v>133</v>
      </c>
      <c r="K12" s="49" t="s">
        <v>129</v>
      </c>
      <c r="L12" s="4"/>
      <c r="M12" s="4"/>
      <c r="N12" s="4"/>
      <c r="O12" s="4"/>
      <c r="P12" s="4"/>
      <c r="Q12" s="4"/>
      <c r="R12" s="4"/>
      <c r="S12" s="4"/>
      <c r="T12" s="4"/>
      <c r="U12" s="4"/>
      <c r="V12" s="4"/>
      <c r="W12" s="4"/>
      <c r="X12" s="4"/>
      <c r="Y12" s="4"/>
      <c r="Z12" s="4"/>
      <c r="AA12" s="4"/>
      <c r="AB12" s="4"/>
      <c r="AC12" s="4"/>
    </row>
    <row r="13" spans="1:29" s="2" customFormat="1" ht="50.25" customHeight="1" x14ac:dyDescent="0.25">
      <c r="A13" s="49" t="s">
        <v>56</v>
      </c>
      <c r="B13" s="49" t="s">
        <v>43</v>
      </c>
      <c r="C13" s="49">
        <v>27</v>
      </c>
      <c r="D13" s="49">
        <v>7</v>
      </c>
      <c r="E13" s="49">
        <v>1977</v>
      </c>
      <c r="F13" s="49" t="s">
        <v>54</v>
      </c>
      <c r="G13" s="49" t="s">
        <v>48</v>
      </c>
      <c r="H13" s="49" t="s">
        <v>52</v>
      </c>
      <c r="I13" s="55" t="s">
        <v>135</v>
      </c>
      <c r="J13" s="49" t="s">
        <v>136</v>
      </c>
      <c r="K13" s="49" t="s">
        <v>129</v>
      </c>
      <c r="L13" s="4"/>
      <c r="M13" s="4"/>
      <c r="N13" s="4"/>
      <c r="O13" s="4"/>
      <c r="P13" s="4"/>
      <c r="Q13" s="4"/>
      <c r="R13" s="4"/>
      <c r="S13" s="4"/>
      <c r="T13" s="4"/>
      <c r="U13" s="4"/>
      <c r="V13" s="4"/>
      <c r="W13" s="4"/>
      <c r="X13" s="4"/>
      <c r="Y13" s="4"/>
      <c r="Z13" s="4"/>
      <c r="AA13" s="4"/>
      <c r="AB13" s="4"/>
      <c r="AC13" s="4"/>
    </row>
    <row r="14" spans="1:29" s="2" customFormat="1" ht="135.75" customHeight="1" x14ac:dyDescent="0.25">
      <c r="A14" s="49" t="s">
        <v>21</v>
      </c>
      <c r="B14" s="49">
        <v>2079</v>
      </c>
      <c r="C14" s="49">
        <v>14</v>
      </c>
      <c r="D14" s="49">
        <v>1</v>
      </c>
      <c r="E14" s="49">
        <v>2021</v>
      </c>
      <c r="F14" s="49" t="s">
        <v>44</v>
      </c>
      <c r="G14" s="49" t="s">
        <v>16</v>
      </c>
      <c r="H14" s="49" t="s">
        <v>57</v>
      </c>
      <c r="I14" s="55" t="s">
        <v>137</v>
      </c>
      <c r="J14" s="49" t="s">
        <v>133</v>
      </c>
      <c r="K14" s="49" t="s">
        <v>138</v>
      </c>
      <c r="L14" s="4"/>
      <c r="M14" s="4"/>
      <c r="N14" s="4"/>
      <c r="O14" s="4"/>
      <c r="P14" s="4"/>
      <c r="Q14" s="4"/>
      <c r="R14" s="4"/>
      <c r="S14" s="4"/>
      <c r="T14" s="4"/>
      <c r="U14" s="4"/>
      <c r="V14" s="4"/>
      <c r="W14" s="4"/>
      <c r="X14" s="4"/>
      <c r="Y14" s="4"/>
      <c r="Z14" s="4"/>
      <c r="AA14" s="4"/>
      <c r="AB14" s="4"/>
      <c r="AC14" s="4"/>
    </row>
    <row r="15" spans="1:29" s="2" customFormat="1" ht="103.5" customHeight="1" x14ac:dyDescent="0.25">
      <c r="A15" s="49" t="s">
        <v>21</v>
      </c>
      <c r="B15" s="49">
        <v>2080</v>
      </c>
      <c r="C15" s="50">
        <v>25</v>
      </c>
      <c r="D15" s="50">
        <v>1</v>
      </c>
      <c r="E15" s="49">
        <v>2021</v>
      </c>
      <c r="F15" s="49" t="s">
        <v>44</v>
      </c>
      <c r="G15" s="49" t="s">
        <v>16</v>
      </c>
      <c r="H15" s="49" t="s">
        <v>58</v>
      </c>
      <c r="I15" s="55" t="s">
        <v>139</v>
      </c>
      <c r="J15" s="49" t="s">
        <v>133</v>
      </c>
      <c r="K15" s="49" t="s">
        <v>140</v>
      </c>
      <c r="L15" s="4"/>
      <c r="M15" s="4"/>
      <c r="N15" s="4"/>
      <c r="O15" s="4"/>
      <c r="P15" s="4"/>
      <c r="Q15" s="4"/>
      <c r="R15" s="4"/>
      <c r="S15" s="4"/>
      <c r="T15" s="4"/>
      <c r="U15" s="4"/>
      <c r="V15" s="4"/>
      <c r="W15" s="4"/>
      <c r="X15" s="4"/>
      <c r="Y15" s="4"/>
      <c r="Z15" s="4"/>
      <c r="AA15" s="4"/>
      <c r="AB15" s="4"/>
      <c r="AC15" s="4"/>
    </row>
    <row r="16" spans="1:29" s="2" customFormat="1" ht="50.25" customHeight="1" x14ac:dyDescent="0.25">
      <c r="A16" s="49" t="s">
        <v>21</v>
      </c>
      <c r="B16" s="49">
        <v>1955</v>
      </c>
      <c r="C16" s="49">
        <v>25</v>
      </c>
      <c r="D16" s="49">
        <v>5</v>
      </c>
      <c r="E16" s="49">
        <v>2019</v>
      </c>
      <c r="F16" s="49" t="s">
        <v>44</v>
      </c>
      <c r="G16" s="49" t="s">
        <v>16</v>
      </c>
      <c r="H16" s="49" t="s">
        <v>59</v>
      </c>
      <c r="I16" s="55" t="s">
        <v>141</v>
      </c>
      <c r="J16" s="49" t="s">
        <v>142</v>
      </c>
      <c r="K16" s="49" t="s">
        <v>140</v>
      </c>
      <c r="L16" s="4"/>
      <c r="M16" s="4"/>
      <c r="N16" s="4"/>
      <c r="O16" s="4"/>
      <c r="P16" s="4"/>
      <c r="Q16" s="4"/>
      <c r="R16" s="4"/>
      <c r="S16" s="4"/>
      <c r="T16" s="4"/>
      <c r="U16" s="4"/>
      <c r="V16" s="4"/>
      <c r="W16" s="4"/>
      <c r="X16" s="4"/>
      <c r="Y16" s="4"/>
      <c r="Z16" s="4"/>
      <c r="AA16" s="4"/>
      <c r="AB16" s="4"/>
      <c r="AC16" s="4"/>
    </row>
    <row r="17" spans="1:29" s="2" customFormat="1" ht="81" customHeight="1" x14ac:dyDescent="0.25">
      <c r="A17" s="49" t="s">
        <v>21</v>
      </c>
      <c r="B17" s="49">
        <v>2294</v>
      </c>
      <c r="C17" s="49">
        <v>19</v>
      </c>
      <c r="D17" s="49">
        <v>5</v>
      </c>
      <c r="E17" s="49">
        <v>2023</v>
      </c>
      <c r="F17" s="49" t="s">
        <v>44</v>
      </c>
      <c r="G17" s="49" t="s">
        <v>16</v>
      </c>
      <c r="H17" s="49" t="s">
        <v>60</v>
      </c>
      <c r="I17" s="55" t="s">
        <v>38</v>
      </c>
      <c r="J17" s="49" t="s">
        <v>143</v>
      </c>
      <c r="K17" s="49" t="s">
        <v>140</v>
      </c>
      <c r="L17" s="4"/>
      <c r="M17" s="4"/>
      <c r="N17" s="4"/>
      <c r="O17" s="4"/>
      <c r="P17" s="4"/>
      <c r="Q17" s="4"/>
      <c r="R17" s="4"/>
      <c r="S17" s="4"/>
      <c r="T17" s="4"/>
      <c r="U17" s="4"/>
      <c r="V17" s="4"/>
      <c r="W17" s="4"/>
      <c r="X17" s="4"/>
      <c r="Y17" s="4"/>
      <c r="Z17" s="4"/>
      <c r="AA17" s="4"/>
      <c r="AB17" s="4"/>
      <c r="AC17" s="4"/>
    </row>
    <row r="18" spans="1:29" s="2" customFormat="1" ht="93" customHeight="1" x14ac:dyDescent="0.25">
      <c r="A18" s="49" t="s">
        <v>21</v>
      </c>
      <c r="B18" s="49">
        <v>1796</v>
      </c>
      <c r="C18" s="49">
        <v>31</v>
      </c>
      <c r="D18" s="49">
        <v>7</v>
      </c>
      <c r="E18" s="49">
        <v>2016</v>
      </c>
      <c r="F18" s="49" t="s">
        <v>44</v>
      </c>
      <c r="G18" s="49" t="s">
        <v>16</v>
      </c>
      <c r="H18" s="49" t="s">
        <v>61</v>
      </c>
      <c r="I18" s="55" t="s">
        <v>29</v>
      </c>
      <c r="J18" s="49" t="s">
        <v>133</v>
      </c>
      <c r="K18" s="49" t="s">
        <v>138</v>
      </c>
      <c r="L18" s="4"/>
      <c r="M18" s="4"/>
      <c r="N18" s="4"/>
      <c r="O18" s="4"/>
      <c r="P18" s="4"/>
      <c r="Q18" s="4"/>
      <c r="R18" s="4"/>
      <c r="S18" s="4"/>
      <c r="T18" s="4"/>
      <c r="U18" s="4"/>
      <c r="V18" s="4"/>
      <c r="W18" s="4"/>
      <c r="X18" s="4"/>
      <c r="Y18" s="4"/>
      <c r="Z18" s="4"/>
      <c r="AA18" s="4"/>
      <c r="AB18" s="4"/>
      <c r="AC18" s="4"/>
    </row>
    <row r="19" spans="1:29" s="2" customFormat="1" ht="97.5" customHeight="1" x14ac:dyDescent="0.25">
      <c r="A19" s="49" t="s">
        <v>21</v>
      </c>
      <c r="B19" s="49">
        <v>1537</v>
      </c>
      <c r="C19" s="49">
        <v>20</v>
      </c>
      <c r="D19" s="49">
        <v>6</v>
      </c>
      <c r="E19" s="49">
        <v>2012</v>
      </c>
      <c r="F19" s="49" t="s">
        <v>44</v>
      </c>
      <c r="G19" s="49" t="s">
        <v>16</v>
      </c>
      <c r="H19" s="49" t="s">
        <v>62</v>
      </c>
      <c r="I19" s="55" t="s">
        <v>144</v>
      </c>
      <c r="J19" s="49" t="s">
        <v>145</v>
      </c>
      <c r="K19" s="49" t="s">
        <v>138</v>
      </c>
      <c r="L19" s="4"/>
      <c r="M19" s="4"/>
      <c r="N19" s="4"/>
      <c r="O19" s="4"/>
      <c r="P19" s="4"/>
      <c r="Q19" s="4"/>
      <c r="R19" s="4"/>
      <c r="S19" s="4"/>
      <c r="T19" s="4"/>
      <c r="U19" s="4"/>
      <c r="V19" s="4"/>
      <c r="W19" s="4"/>
      <c r="X19" s="4"/>
      <c r="Y19" s="4"/>
      <c r="Z19" s="4"/>
      <c r="AA19" s="4"/>
      <c r="AB19" s="4"/>
      <c r="AC19" s="4"/>
    </row>
    <row r="20" spans="1:29" s="2" customFormat="1" ht="82.5" customHeight="1" x14ac:dyDescent="0.25">
      <c r="A20" s="49" t="s">
        <v>21</v>
      </c>
      <c r="B20" s="49">
        <v>1523</v>
      </c>
      <c r="C20" s="49">
        <v>24</v>
      </c>
      <c r="D20" s="49">
        <v>4</v>
      </c>
      <c r="E20" s="49">
        <v>2012</v>
      </c>
      <c r="F20" s="49" t="s">
        <v>44</v>
      </c>
      <c r="G20" s="49" t="s">
        <v>16</v>
      </c>
      <c r="H20" s="49" t="s">
        <v>63</v>
      </c>
      <c r="I20" s="55" t="s">
        <v>146</v>
      </c>
      <c r="J20" s="49" t="s">
        <v>145</v>
      </c>
      <c r="K20" s="49" t="s">
        <v>129</v>
      </c>
      <c r="L20" s="4"/>
      <c r="M20" s="4"/>
      <c r="N20" s="4"/>
      <c r="O20" s="4"/>
      <c r="P20" s="4"/>
      <c r="Q20" s="4"/>
      <c r="R20" s="4"/>
      <c r="S20" s="4"/>
      <c r="T20" s="4"/>
      <c r="U20" s="4"/>
      <c r="V20" s="4"/>
      <c r="W20" s="4"/>
      <c r="X20" s="4"/>
      <c r="Y20" s="4"/>
      <c r="Z20" s="4"/>
      <c r="AA20" s="4"/>
      <c r="AB20" s="4"/>
      <c r="AC20" s="4"/>
    </row>
    <row r="21" spans="1:29" ht="124.5" customHeight="1" x14ac:dyDescent="0.25">
      <c r="A21" s="49" t="s">
        <v>21</v>
      </c>
      <c r="B21" s="49">
        <v>1432</v>
      </c>
      <c r="C21" s="49">
        <v>4</v>
      </c>
      <c r="D21" s="49">
        <v>1</v>
      </c>
      <c r="E21" s="49">
        <v>2011</v>
      </c>
      <c r="F21" s="49" t="s">
        <v>44</v>
      </c>
      <c r="G21" s="49" t="s">
        <v>16</v>
      </c>
      <c r="H21" s="49" t="s">
        <v>64</v>
      </c>
      <c r="I21" s="55" t="s">
        <v>147</v>
      </c>
      <c r="J21" s="49" t="s">
        <v>145</v>
      </c>
      <c r="K21" s="49" t="s">
        <v>129</v>
      </c>
    </row>
    <row r="22" spans="1:29" ht="50.25" customHeight="1" x14ac:dyDescent="0.25">
      <c r="A22" s="49" t="s">
        <v>21</v>
      </c>
      <c r="B22" s="49">
        <v>1437</v>
      </c>
      <c r="C22" s="49">
        <v>18</v>
      </c>
      <c r="D22" s="49">
        <v>1</v>
      </c>
      <c r="E22" s="49">
        <v>2011</v>
      </c>
      <c r="F22" s="49" t="s">
        <v>44</v>
      </c>
      <c r="G22" s="49" t="s">
        <v>16</v>
      </c>
      <c r="H22" s="49" t="s">
        <v>24</v>
      </c>
      <c r="I22" s="55" t="s">
        <v>30</v>
      </c>
      <c r="J22" s="49" t="s">
        <v>145</v>
      </c>
      <c r="K22" s="49" t="s">
        <v>140</v>
      </c>
    </row>
    <row r="23" spans="1:29" ht="50.25" customHeight="1" x14ac:dyDescent="0.25">
      <c r="A23" s="49" t="s">
        <v>21</v>
      </c>
      <c r="B23" s="49">
        <v>1001</v>
      </c>
      <c r="C23" s="49">
        <v>30</v>
      </c>
      <c r="D23" s="49">
        <v>12</v>
      </c>
      <c r="E23" s="49">
        <v>2005</v>
      </c>
      <c r="F23" s="49" t="s">
        <v>44</v>
      </c>
      <c r="G23" s="49" t="s">
        <v>16</v>
      </c>
      <c r="H23" s="49" t="s">
        <v>65</v>
      </c>
      <c r="I23" s="55" t="s">
        <v>31</v>
      </c>
      <c r="J23" s="49" t="s">
        <v>133</v>
      </c>
      <c r="K23" s="49" t="s">
        <v>138</v>
      </c>
    </row>
    <row r="24" spans="1:29" ht="50.25" customHeight="1" x14ac:dyDescent="0.25">
      <c r="A24" s="49" t="s">
        <v>21</v>
      </c>
      <c r="B24" s="49">
        <v>902</v>
      </c>
      <c r="C24" s="49">
        <v>26</v>
      </c>
      <c r="D24" s="49">
        <v>7</v>
      </c>
      <c r="E24" s="49">
        <v>2004</v>
      </c>
      <c r="F24" s="49" t="s">
        <v>44</v>
      </c>
      <c r="G24" s="49" t="s">
        <v>16</v>
      </c>
      <c r="H24" s="49" t="s">
        <v>66</v>
      </c>
      <c r="I24" s="55" t="s">
        <v>148</v>
      </c>
      <c r="J24" s="49" t="s">
        <v>149</v>
      </c>
      <c r="K24" s="49" t="s">
        <v>129</v>
      </c>
    </row>
    <row r="25" spans="1:29" ht="50.25" customHeight="1" x14ac:dyDescent="0.25">
      <c r="A25" s="49" t="s">
        <v>21</v>
      </c>
      <c r="B25" s="49">
        <v>388</v>
      </c>
      <c r="C25" s="49">
        <v>18</v>
      </c>
      <c r="D25" s="49">
        <v>7</v>
      </c>
      <c r="E25" s="49">
        <v>1997</v>
      </c>
      <c r="F25" s="49" t="s">
        <v>44</v>
      </c>
      <c r="G25" s="49" t="s">
        <v>16</v>
      </c>
      <c r="H25" s="49" t="s">
        <v>67</v>
      </c>
      <c r="I25" s="55" t="s">
        <v>32</v>
      </c>
      <c r="J25" s="49" t="s">
        <v>150</v>
      </c>
      <c r="K25" s="49" t="s">
        <v>129</v>
      </c>
    </row>
    <row r="26" spans="1:29" ht="50.25" customHeight="1" x14ac:dyDescent="0.25">
      <c r="A26" s="49" t="s">
        <v>21</v>
      </c>
      <c r="B26" s="49">
        <v>99</v>
      </c>
      <c r="C26" s="49">
        <v>22</v>
      </c>
      <c r="D26" s="49">
        <v>12</v>
      </c>
      <c r="E26" s="49">
        <v>1993</v>
      </c>
      <c r="F26" s="49" t="s">
        <v>44</v>
      </c>
      <c r="G26" s="49" t="s">
        <v>16</v>
      </c>
      <c r="H26" s="49" t="s">
        <v>68</v>
      </c>
      <c r="I26" s="55" t="s">
        <v>151</v>
      </c>
      <c r="J26" s="49" t="s">
        <v>152</v>
      </c>
      <c r="K26" s="49" t="s">
        <v>129</v>
      </c>
    </row>
    <row r="27" spans="1:29" ht="50.25" customHeight="1" x14ac:dyDescent="0.25">
      <c r="A27" s="49" t="s">
        <v>21</v>
      </c>
      <c r="B27" s="49">
        <v>2</v>
      </c>
      <c r="C27" s="49">
        <v>15</v>
      </c>
      <c r="D27" s="49">
        <v>1</v>
      </c>
      <c r="E27" s="49">
        <v>1991</v>
      </c>
      <c r="F27" s="49" t="s">
        <v>44</v>
      </c>
      <c r="G27" s="49" t="s">
        <v>16</v>
      </c>
      <c r="H27" s="49" t="s">
        <v>69</v>
      </c>
      <c r="I27" s="55" t="s">
        <v>153</v>
      </c>
      <c r="J27" s="49" t="s">
        <v>154</v>
      </c>
      <c r="K27" s="49" t="s">
        <v>140</v>
      </c>
    </row>
    <row r="28" spans="1:29" ht="50.25" customHeight="1" x14ac:dyDescent="0.25">
      <c r="A28" s="49" t="s">
        <v>21</v>
      </c>
      <c r="B28" s="49">
        <v>3</v>
      </c>
      <c r="C28" s="49">
        <v>15</v>
      </c>
      <c r="D28" s="49">
        <v>1</v>
      </c>
      <c r="E28" s="49">
        <v>1991</v>
      </c>
      <c r="F28" s="49" t="s">
        <v>44</v>
      </c>
      <c r="G28" s="49" t="s">
        <v>16</v>
      </c>
      <c r="H28" s="49" t="s">
        <v>70</v>
      </c>
      <c r="I28" s="55" t="s">
        <v>155</v>
      </c>
      <c r="J28" s="49" t="s">
        <v>149</v>
      </c>
      <c r="K28" s="49" t="s">
        <v>138</v>
      </c>
    </row>
    <row r="29" spans="1:29" ht="50.25" customHeight="1" x14ac:dyDescent="0.25">
      <c r="A29" s="49" t="s">
        <v>21</v>
      </c>
      <c r="B29" s="49">
        <v>9</v>
      </c>
      <c r="C29" s="49">
        <v>11</v>
      </c>
      <c r="D29" s="49">
        <v>1</v>
      </c>
      <c r="E29" s="49">
        <v>1989</v>
      </c>
      <c r="F29" s="49" t="s">
        <v>44</v>
      </c>
      <c r="G29" s="49" t="s">
        <v>16</v>
      </c>
      <c r="H29" s="49" t="s">
        <v>71</v>
      </c>
      <c r="I29" s="55" t="s">
        <v>33</v>
      </c>
      <c r="J29" s="49" t="s">
        <v>133</v>
      </c>
      <c r="K29" s="49" t="s">
        <v>156</v>
      </c>
    </row>
    <row r="30" spans="1:29" ht="50.25" customHeight="1" x14ac:dyDescent="0.25">
      <c r="A30" s="49" t="s">
        <v>17</v>
      </c>
      <c r="B30" s="49">
        <v>2106</v>
      </c>
      <c r="C30" s="50">
        <v>22</v>
      </c>
      <c r="D30" s="50">
        <v>11</v>
      </c>
      <c r="E30" s="49">
        <v>2016</v>
      </c>
      <c r="F30" s="49" t="s">
        <v>72</v>
      </c>
      <c r="G30" s="50" t="s">
        <v>16</v>
      </c>
      <c r="H30" s="49" t="s">
        <v>23</v>
      </c>
      <c r="I30" s="55" t="s">
        <v>157</v>
      </c>
      <c r="J30" s="49" t="s">
        <v>133</v>
      </c>
      <c r="K30" s="49" t="s">
        <v>140</v>
      </c>
    </row>
    <row r="31" spans="1:29" ht="102.75" customHeight="1" x14ac:dyDescent="0.25">
      <c r="A31" s="49" t="s">
        <v>17</v>
      </c>
      <c r="B31" s="49">
        <v>1737</v>
      </c>
      <c r="C31" s="50">
        <v>28</v>
      </c>
      <c r="D31" s="50">
        <v>8</v>
      </c>
      <c r="E31" s="49">
        <v>2015</v>
      </c>
      <c r="F31" s="49" t="s">
        <v>73</v>
      </c>
      <c r="G31" s="50" t="s">
        <v>16</v>
      </c>
      <c r="H31" s="49" t="s">
        <v>74</v>
      </c>
      <c r="I31" s="55" t="s">
        <v>158</v>
      </c>
      <c r="J31" s="49" t="s">
        <v>133</v>
      </c>
      <c r="K31" s="49" t="s">
        <v>159</v>
      </c>
    </row>
    <row r="32" spans="1:29" ht="50.25" customHeight="1" x14ac:dyDescent="0.25">
      <c r="A32" s="49" t="s">
        <v>17</v>
      </c>
      <c r="B32" s="49">
        <v>1077</v>
      </c>
      <c r="C32" s="50">
        <v>26</v>
      </c>
      <c r="D32" s="50">
        <v>5</v>
      </c>
      <c r="E32" s="49">
        <v>2015</v>
      </c>
      <c r="F32" s="49" t="s">
        <v>73</v>
      </c>
      <c r="G32" s="49" t="s">
        <v>16</v>
      </c>
      <c r="H32" s="49" t="s">
        <v>75</v>
      </c>
      <c r="I32" s="55" t="s">
        <v>34</v>
      </c>
      <c r="J32" s="49" t="s">
        <v>160</v>
      </c>
      <c r="K32" s="49" t="s">
        <v>161</v>
      </c>
    </row>
    <row r="33" spans="1:11" ht="50.25" customHeight="1" x14ac:dyDescent="0.25">
      <c r="A33" s="49" t="s">
        <v>17</v>
      </c>
      <c r="B33" s="49">
        <v>1523</v>
      </c>
      <c r="C33" s="50">
        <v>24</v>
      </c>
      <c r="D33" s="50">
        <v>4</v>
      </c>
      <c r="E33" s="49">
        <v>2012</v>
      </c>
      <c r="F33" s="49" t="s">
        <v>44</v>
      </c>
      <c r="G33" s="49" t="s">
        <v>16</v>
      </c>
      <c r="H33" s="49" t="s">
        <v>76</v>
      </c>
      <c r="I33" s="55" t="s">
        <v>146</v>
      </c>
      <c r="J33" s="49" t="s">
        <v>133</v>
      </c>
      <c r="K33" s="49" t="s">
        <v>129</v>
      </c>
    </row>
    <row r="34" spans="1:11" ht="50.25" customHeight="1" x14ac:dyDescent="0.25">
      <c r="A34" s="49" t="s">
        <v>17</v>
      </c>
      <c r="B34" s="49">
        <v>4825</v>
      </c>
      <c r="C34" s="50">
        <v>20</v>
      </c>
      <c r="D34" s="50">
        <v>12</v>
      </c>
      <c r="E34" s="49">
        <v>2011</v>
      </c>
      <c r="F34" s="49" t="s">
        <v>72</v>
      </c>
      <c r="G34" s="49" t="s">
        <v>16</v>
      </c>
      <c r="H34" s="49" t="s">
        <v>25</v>
      </c>
      <c r="I34" s="55" t="s">
        <v>162</v>
      </c>
      <c r="J34" s="49" t="s">
        <v>133</v>
      </c>
      <c r="K34" s="49" t="s">
        <v>129</v>
      </c>
    </row>
    <row r="35" spans="1:11" ht="50.25" customHeight="1" x14ac:dyDescent="0.25">
      <c r="A35" s="49" t="s">
        <v>17</v>
      </c>
      <c r="B35" s="49">
        <v>3670</v>
      </c>
      <c r="C35" s="50">
        <v>25</v>
      </c>
      <c r="D35" s="50">
        <v>9</v>
      </c>
      <c r="E35" s="49">
        <v>2009</v>
      </c>
      <c r="F35" s="49" t="s">
        <v>77</v>
      </c>
      <c r="G35" s="50" t="s">
        <v>16</v>
      </c>
      <c r="H35" s="49" t="s">
        <v>78</v>
      </c>
      <c r="I35" s="55" t="s">
        <v>163</v>
      </c>
      <c r="J35" s="49" t="s">
        <v>164</v>
      </c>
      <c r="K35" s="49" t="s">
        <v>161</v>
      </c>
    </row>
    <row r="36" spans="1:11" ht="50.25" customHeight="1" x14ac:dyDescent="0.25">
      <c r="A36" s="49" t="s">
        <v>17</v>
      </c>
      <c r="B36" s="49">
        <v>1420</v>
      </c>
      <c r="C36" s="50">
        <v>24</v>
      </c>
      <c r="D36" s="50">
        <v>7</v>
      </c>
      <c r="E36" s="49">
        <v>1998</v>
      </c>
      <c r="F36" s="49" t="s">
        <v>72</v>
      </c>
      <c r="G36" s="49" t="s">
        <v>16</v>
      </c>
      <c r="H36" s="49" t="s">
        <v>79</v>
      </c>
      <c r="I36" s="55" t="s">
        <v>35</v>
      </c>
      <c r="J36" s="49" t="s">
        <v>133</v>
      </c>
      <c r="K36" s="49" t="s">
        <v>129</v>
      </c>
    </row>
    <row r="37" spans="1:11" ht="50.25" customHeight="1" x14ac:dyDescent="0.25">
      <c r="A37" s="49" t="s">
        <v>17</v>
      </c>
      <c r="B37" s="49">
        <v>2811</v>
      </c>
      <c r="C37" s="50">
        <v>18</v>
      </c>
      <c r="D37" s="50">
        <v>12</v>
      </c>
      <c r="E37" s="49">
        <v>1974</v>
      </c>
      <c r="F37" s="49" t="s">
        <v>72</v>
      </c>
      <c r="G37" s="49" t="s">
        <v>16</v>
      </c>
      <c r="H37" s="49" t="s">
        <v>80</v>
      </c>
      <c r="I37" s="55" t="s">
        <v>165</v>
      </c>
      <c r="J37" s="49" t="s">
        <v>133</v>
      </c>
      <c r="K37" s="49" t="s">
        <v>129</v>
      </c>
    </row>
    <row r="38" spans="1:11" ht="50.25" customHeight="1" x14ac:dyDescent="0.25">
      <c r="A38" s="49" t="s">
        <v>17</v>
      </c>
      <c r="B38" s="49">
        <v>490</v>
      </c>
      <c r="C38" s="49">
        <v>4</v>
      </c>
      <c r="D38" s="49">
        <v>4</v>
      </c>
      <c r="E38" s="49">
        <v>2023</v>
      </c>
      <c r="F38" s="49" t="s">
        <v>72</v>
      </c>
      <c r="G38" s="49" t="s">
        <v>16</v>
      </c>
      <c r="H38" s="49" t="s">
        <v>81</v>
      </c>
      <c r="I38" s="55" t="s">
        <v>166</v>
      </c>
      <c r="J38" s="49" t="s">
        <v>133</v>
      </c>
      <c r="K38" s="53" t="s">
        <v>161</v>
      </c>
    </row>
    <row r="39" spans="1:11" ht="69.75" customHeight="1" x14ac:dyDescent="0.25">
      <c r="A39" s="49" t="s">
        <v>17</v>
      </c>
      <c r="B39" s="49">
        <v>653</v>
      </c>
      <c r="C39" s="50">
        <v>22</v>
      </c>
      <c r="D39" s="50">
        <v>12</v>
      </c>
      <c r="E39" s="49">
        <v>2025</v>
      </c>
      <c r="F39" s="49" t="s">
        <v>82</v>
      </c>
      <c r="G39" s="50" t="s">
        <v>18</v>
      </c>
      <c r="H39" s="49" t="s">
        <v>39</v>
      </c>
      <c r="I39" s="55" t="s">
        <v>40</v>
      </c>
      <c r="J39" s="49" t="s">
        <v>133</v>
      </c>
      <c r="K39" s="49" t="s">
        <v>161</v>
      </c>
    </row>
    <row r="40" spans="1:11" ht="69.75" customHeight="1" x14ac:dyDescent="0.25">
      <c r="A40" s="49" t="s">
        <v>17</v>
      </c>
      <c r="B40" s="49">
        <v>555</v>
      </c>
      <c r="C40" s="50">
        <v>29</v>
      </c>
      <c r="D40" s="50">
        <v>12</v>
      </c>
      <c r="E40" s="49">
        <v>2021</v>
      </c>
      <c r="F40" s="49" t="s">
        <v>82</v>
      </c>
      <c r="G40" s="50" t="s">
        <v>18</v>
      </c>
      <c r="H40" s="49" t="s">
        <v>26</v>
      </c>
      <c r="I40" s="55" t="s">
        <v>167</v>
      </c>
      <c r="J40" s="49" t="s">
        <v>133</v>
      </c>
      <c r="K40" s="49" t="s">
        <v>129</v>
      </c>
    </row>
    <row r="41" spans="1:11" ht="69.75" customHeight="1" x14ac:dyDescent="0.25">
      <c r="A41" s="49" t="s">
        <v>17</v>
      </c>
      <c r="B41" s="49">
        <v>249</v>
      </c>
      <c r="C41" s="50">
        <v>24</v>
      </c>
      <c r="D41" s="50">
        <v>6</v>
      </c>
      <c r="E41" s="49">
        <v>2015</v>
      </c>
      <c r="F41" s="49" t="s">
        <v>82</v>
      </c>
      <c r="G41" s="50" t="s">
        <v>18</v>
      </c>
      <c r="H41" s="49" t="s">
        <v>83</v>
      </c>
      <c r="I41" s="55" t="s">
        <v>168</v>
      </c>
      <c r="J41" s="49" t="s">
        <v>133</v>
      </c>
      <c r="K41" s="49" t="s">
        <v>161</v>
      </c>
    </row>
    <row r="42" spans="1:11" ht="87" customHeight="1" x14ac:dyDescent="0.25">
      <c r="A42" s="49" t="s">
        <v>17</v>
      </c>
      <c r="B42" s="49">
        <v>150</v>
      </c>
      <c r="C42" s="50">
        <v>21</v>
      </c>
      <c r="D42" s="50">
        <v>4</v>
      </c>
      <c r="E42" s="49">
        <v>2015</v>
      </c>
      <c r="F42" s="49" t="s">
        <v>82</v>
      </c>
      <c r="G42" s="50" t="s">
        <v>18</v>
      </c>
      <c r="H42" s="49" t="s">
        <v>84</v>
      </c>
      <c r="I42" s="55" t="s">
        <v>169</v>
      </c>
      <c r="J42" s="49" t="s">
        <v>133</v>
      </c>
      <c r="K42" s="49" t="s">
        <v>140</v>
      </c>
    </row>
    <row r="43" spans="1:11" s="8" customFormat="1" ht="87" customHeight="1" x14ac:dyDescent="0.25">
      <c r="A43" s="49" t="s">
        <v>17</v>
      </c>
      <c r="B43" s="49">
        <v>222</v>
      </c>
      <c r="C43" s="50">
        <v>10</v>
      </c>
      <c r="D43" s="50">
        <v>4</v>
      </c>
      <c r="E43" s="49">
        <v>2014</v>
      </c>
      <c r="F43" s="49" t="s">
        <v>82</v>
      </c>
      <c r="G43" s="50" t="s">
        <v>18</v>
      </c>
      <c r="H43" s="49" t="s">
        <v>85</v>
      </c>
      <c r="I43" s="55" t="s">
        <v>170</v>
      </c>
      <c r="J43" s="49" t="s">
        <v>133</v>
      </c>
      <c r="K43" s="49" t="s">
        <v>161</v>
      </c>
    </row>
    <row r="44" spans="1:11" ht="139.5" customHeight="1" x14ac:dyDescent="0.25">
      <c r="A44" s="49" t="s">
        <v>17</v>
      </c>
      <c r="B44" s="49">
        <v>546</v>
      </c>
      <c r="C44" s="50">
        <v>27</v>
      </c>
      <c r="D44" s="50">
        <v>12</v>
      </c>
      <c r="E44" s="49">
        <v>2013</v>
      </c>
      <c r="F44" s="49" t="s">
        <v>82</v>
      </c>
      <c r="G44" s="50" t="s">
        <v>18</v>
      </c>
      <c r="H44" s="49" t="s">
        <v>86</v>
      </c>
      <c r="I44" s="55" t="s">
        <v>171</v>
      </c>
      <c r="J44" s="49" t="s">
        <v>172</v>
      </c>
      <c r="K44" s="49" t="s">
        <v>161</v>
      </c>
    </row>
    <row r="45" spans="1:11" ht="50.25" customHeight="1" x14ac:dyDescent="0.25">
      <c r="A45" s="49" t="s">
        <v>17</v>
      </c>
      <c r="B45" s="49">
        <v>489</v>
      </c>
      <c r="C45" s="50">
        <v>29</v>
      </c>
      <c r="D45" s="50">
        <v>10</v>
      </c>
      <c r="E45" s="49">
        <v>2012</v>
      </c>
      <c r="F45" s="49" t="s">
        <v>82</v>
      </c>
      <c r="G45" s="50" t="s">
        <v>18</v>
      </c>
      <c r="H45" s="49" t="s">
        <v>87</v>
      </c>
      <c r="I45" s="55" t="s">
        <v>173</v>
      </c>
      <c r="J45" s="49" t="s">
        <v>174</v>
      </c>
      <c r="K45" s="49" t="s">
        <v>161</v>
      </c>
    </row>
    <row r="46" spans="1:11" ht="50.25" customHeight="1" x14ac:dyDescent="0.25">
      <c r="A46" s="49" t="s">
        <v>17</v>
      </c>
      <c r="B46" s="49">
        <v>511</v>
      </c>
      <c r="C46" s="50">
        <v>14</v>
      </c>
      <c r="D46" s="50">
        <v>12</v>
      </c>
      <c r="E46" s="49">
        <v>2010</v>
      </c>
      <c r="F46" s="49" t="s">
        <v>82</v>
      </c>
      <c r="G46" s="50" t="s">
        <v>18</v>
      </c>
      <c r="H46" s="49" t="s">
        <v>88</v>
      </c>
      <c r="I46" s="55" t="s">
        <v>175</v>
      </c>
      <c r="J46" s="49" t="s">
        <v>133</v>
      </c>
      <c r="K46" s="49" t="s">
        <v>161</v>
      </c>
    </row>
    <row r="47" spans="1:11" ht="50.25" customHeight="1" x14ac:dyDescent="0.25">
      <c r="A47" s="49" t="s">
        <v>17</v>
      </c>
      <c r="B47" s="49">
        <v>480</v>
      </c>
      <c r="C47" s="50">
        <v>27</v>
      </c>
      <c r="D47" s="50">
        <v>10</v>
      </c>
      <c r="E47" s="49">
        <v>2009</v>
      </c>
      <c r="F47" s="49" t="s">
        <v>82</v>
      </c>
      <c r="G47" s="50" t="s">
        <v>18</v>
      </c>
      <c r="H47" s="49" t="s">
        <v>89</v>
      </c>
      <c r="I47" s="55" t="s">
        <v>176</v>
      </c>
      <c r="J47" s="49" t="s">
        <v>133</v>
      </c>
      <c r="K47" s="49" t="s">
        <v>140</v>
      </c>
    </row>
    <row r="48" spans="1:11" ht="105.75" customHeight="1" x14ac:dyDescent="0.25">
      <c r="A48" s="49" t="s">
        <v>17</v>
      </c>
      <c r="B48" s="49">
        <v>43</v>
      </c>
      <c r="C48" s="50">
        <v>12</v>
      </c>
      <c r="D48" s="50">
        <v>2</v>
      </c>
      <c r="E48" s="49">
        <v>2009</v>
      </c>
      <c r="F48" s="49" t="s">
        <v>82</v>
      </c>
      <c r="G48" s="50" t="s">
        <v>18</v>
      </c>
      <c r="H48" s="49" t="s">
        <v>90</v>
      </c>
      <c r="I48" s="55" t="s">
        <v>177</v>
      </c>
      <c r="J48" s="49" t="s">
        <v>178</v>
      </c>
      <c r="K48" s="49" t="s">
        <v>140</v>
      </c>
    </row>
    <row r="49" spans="1:11" ht="50.25" customHeight="1" x14ac:dyDescent="0.25">
      <c r="A49" s="49" t="s">
        <v>19</v>
      </c>
      <c r="B49" s="49">
        <v>297</v>
      </c>
      <c r="C49" s="50">
        <v>7</v>
      </c>
      <c r="D49" s="50">
        <v>6</v>
      </c>
      <c r="E49" s="49">
        <v>2024</v>
      </c>
      <c r="F49" s="49" t="s">
        <v>91</v>
      </c>
      <c r="G49" s="50" t="s">
        <v>18</v>
      </c>
      <c r="H49" s="49" t="s">
        <v>92</v>
      </c>
      <c r="I49" s="55" t="s">
        <v>179</v>
      </c>
      <c r="J49" s="49" t="s">
        <v>180</v>
      </c>
      <c r="K49" s="49" t="s">
        <v>140</v>
      </c>
    </row>
    <row r="50" spans="1:11" ht="100.5" customHeight="1" x14ac:dyDescent="0.25">
      <c r="A50" s="49" t="s">
        <v>19</v>
      </c>
      <c r="B50" s="49">
        <v>2</v>
      </c>
      <c r="C50" s="50">
        <v>17</v>
      </c>
      <c r="D50" s="50">
        <v>8</v>
      </c>
      <c r="E50" s="49">
        <v>2022</v>
      </c>
      <c r="F50" s="49" t="s">
        <v>91</v>
      </c>
      <c r="G50" s="50" t="s">
        <v>18</v>
      </c>
      <c r="H50" s="49" t="s">
        <v>93</v>
      </c>
      <c r="I50" s="55" t="s">
        <v>181</v>
      </c>
      <c r="J50" s="49" t="s">
        <v>133</v>
      </c>
      <c r="K50" s="49" t="s">
        <v>140</v>
      </c>
    </row>
    <row r="51" spans="1:11" ht="107.25" customHeight="1" x14ac:dyDescent="0.25">
      <c r="A51" s="49" t="s">
        <v>19</v>
      </c>
      <c r="B51" s="49">
        <v>257</v>
      </c>
      <c r="C51" s="50">
        <v>30</v>
      </c>
      <c r="D51" s="50">
        <v>11</v>
      </c>
      <c r="E51" s="49">
        <v>2006</v>
      </c>
      <c r="F51" s="49" t="s">
        <v>82</v>
      </c>
      <c r="G51" s="50" t="s">
        <v>18</v>
      </c>
      <c r="H51" s="49" t="s">
        <v>94</v>
      </c>
      <c r="I51" s="55" t="s">
        <v>182</v>
      </c>
      <c r="J51" s="49" t="s">
        <v>183</v>
      </c>
      <c r="K51" s="49" t="s">
        <v>129</v>
      </c>
    </row>
    <row r="52" spans="1:11" ht="50.25" customHeight="1" x14ac:dyDescent="0.25">
      <c r="A52" s="49" t="s">
        <v>19</v>
      </c>
      <c r="B52" s="49">
        <v>11</v>
      </c>
      <c r="C52" s="50">
        <v>15</v>
      </c>
      <c r="D52" s="50">
        <v>11</v>
      </c>
      <c r="E52" s="49">
        <v>2019</v>
      </c>
      <c r="F52" s="49" t="s">
        <v>95</v>
      </c>
      <c r="G52" s="50" t="s">
        <v>28</v>
      </c>
      <c r="H52" s="49" t="s">
        <v>96</v>
      </c>
      <c r="I52" s="55" t="s">
        <v>184</v>
      </c>
      <c r="J52" s="49" t="s">
        <v>133</v>
      </c>
      <c r="K52" s="49" t="s">
        <v>161</v>
      </c>
    </row>
    <row r="53" spans="1:11" ht="118.5" customHeight="1" x14ac:dyDescent="0.25">
      <c r="A53" s="49" t="s">
        <v>19</v>
      </c>
      <c r="B53" s="49">
        <v>3</v>
      </c>
      <c r="C53" s="50">
        <v>23</v>
      </c>
      <c r="D53" s="50">
        <v>2</v>
      </c>
      <c r="E53" s="49">
        <v>2011</v>
      </c>
      <c r="F53" s="49" t="s">
        <v>95</v>
      </c>
      <c r="G53" s="50" t="s">
        <v>28</v>
      </c>
      <c r="H53" s="49" t="s">
        <v>97</v>
      </c>
      <c r="I53" s="55" t="s">
        <v>36</v>
      </c>
      <c r="J53" s="49" t="s">
        <v>133</v>
      </c>
      <c r="K53" s="49" t="s">
        <v>140</v>
      </c>
    </row>
    <row r="54" spans="1:11" ht="65" customHeight="1" x14ac:dyDescent="0.25">
      <c r="A54" s="49" t="s">
        <v>19</v>
      </c>
      <c r="B54" s="49">
        <v>4</v>
      </c>
      <c r="C54" s="50">
        <v>5</v>
      </c>
      <c r="D54" s="50">
        <v>9</v>
      </c>
      <c r="E54" s="49">
        <v>2008</v>
      </c>
      <c r="F54" s="49" t="s">
        <v>95</v>
      </c>
      <c r="G54" s="50" t="s">
        <v>28</v>
      </c>
      <c r="H54" s="49" t="s">
        <v>27</v>
      </c>
      <c r="I54" s="55" t="s">
        <v>185</v>
      </c>
      <c r="J54" s="49" t="s">
        <v>133</v>
      </c>
      <c r="K54" s="49" t="s">
        <v>129</v>
      </c>
    </row>
    <row r="55" spans="1:11" ht="65" customHeight="1" x14ac:dyDescent="0.25">
      <c r="A55" s="49" t="s">
        <v>20</v>
      </c>
      <c r="B55" s="49">
        <v>387</v>
      </c>
      <c r="C55" s="50">
        <v>23</v>
      </c>
      <c r="D55" s="50">
        <v>2</v>
      </c>
      <c r="E55" s="49">
        <v>2023</v>
      </c>
      <c r="F55" s="49" t="s">
        <v>98</v>
      </c>
      <c r="G55" s="50" t="s">
        <v>16</v>
      </c>
      <c r="H55" s="49" t="s">
        <v>99</v>
      </c>
      <c r="I55" s="55" t="s">
        <v>186</v>
      </c>
      <c r="J55" s="49" t="s">
        <v>187</v>
      </c>
      <c r="K55" s="49" t="s">
        <v>140</v>
      </c>
    </row>
    <row r="56" spans="1:11" ht="65" customHeight="1" x14ac:dyDescent="0.25">
      <c r="A56" s="49" t="s">
        <v>20</v>
      </c>
      <c r="B56" s="49">
        <v>9</v>
      </c>
      <c r="C56" s="50">
        <v>6</v>
      </c>
      <c r="D56" s="50">
        <v>1</v>
      </c>
      <c r="E56" s="49">
        <v>2023</v>
      </c>
      <c r="F56" s="49" t="s">
        <v>98</v>
      </c>
      <c r="G56" s="50" t="s">
        <v>16</v>
      </c>
      <c r="H56" s="49" t="s">
        <v>100</v>
      </c>
      <c r="I56" s="55" t="s">
        <v>188</v>
      </c>
      <c r="J56" s="49" t="s">
        <v>187</v>
      </c>
      <c r="K56" s="49" t="s">
        <v>140</v>
      </c>
    </row>
    <row r="57" spans="1:11" ht="65" customHeight="1" x14ac:dyDescent="0.25">
      <c r="A57" s="49" t="s">
        <v>20</v>
      </c>
      <c r="B57" s="49">
        <v>14746</v>
      </c>
      <c r="C57" s="50">
        <v>14</v>
      </c>
      <c r="D57" s="50">
        <v>12</v>
      </c>
      <c r="E57" s="49">
        <v>2022</v>
      </c>
      <c r="F57" s="49" t="s">
        <v>98</v>
      </c>
      <c r="G57" s="50" t="s">
        <v>16</v>
      </c>
      <c r="H57" s="49" t="s">
        <v>101</v>
      </c>
      <c r="I57" s="55" t="s">
        <v>189</v>
      </c>
      <c r="J57" s="49" t="s">
        <v>187</v>
      </c>
      <c r="K57" s="49" t="s">
        <v>140</v>
      </c>
    </row>
    <row r="58" spans="1:11" ht="65" customHeight="1" x14ac:dyDescent="0.25">
      <c r="A58" s="49" t="s">
        <v>20</v>
      </c>
      <c r="B58" s="49">
        <v>4268</v>
      </c>
      <c r="C58" s="50">
        <v>7</v>
      </c>
      <c r="D58" s="50">
        <v>10</v>
      </c>
      <c r="E58" s="49">
        <v>2022</v>
      </c>
      <c r="F58" s="49" t="s">
        <v>102</v>
      </c>
      <c r="G58" s="50" t="s">
        <v>18</v>
      </c>
      <c r="H58" s="49" t="s">
        <v>103</v>
      </c>
      <c r="I58" s="55" t="s">
        <v>190</v>
      </c>
      <c r="J58" s="49" t="s">
        <v>133</v>
      </c>
      <c r="K58" s="49" t="s">
        <v>191</v>
      </c>
    </row>
    <row r="59" spans="1:11" ht="65" customHeight="1" x14ac:dyDescent="0.25">
      <c r="A59" s="49" t="s">
        <v>20</v>
      </c>
      <c r="B59" s="49">
        <v>199</v>
      </c>
      <c r="C59" s="50">
        <v>28</v>
      </c>
      <c r="D59" s="50">
        <v>4</v>
      </c>
      <c r="E59" s="49">
        <v>2017</v>
      </c>
      <c r="F59" s="49" t="s">
        <v>104</v>
      </c>
      <c r="G59" s="50" t="s">
        <v>18</v>
      </c>
      <c r="H59" s="49" t="s">
        <v>105</v>
      </c>
      <c r="I59" s="55" t="s">
        <v>192</v>
      </c>
      <c r="J59" s="49" t="s">
        <v>133</v>
      </c>
      <c r="K59" s="49" t="s">
        <v>161</v>
      </c>
    </row>
    <row r="60" spans="1:11" ht="65" customHeight="1" x14ac:dyDescent="0.25">
      <c r="A60" s="49" t="s">
        <v>20</v>
      </c>
      <c r="B60" s="49">
        <v>1851</v>
      </c>
      <c r="C60" s="50">
        <v>9</v>
      </c>
      <c r="D60" s="50">
        <v>10</v>
      </c>
      <c r="E60" s="49">
        <v>2015</v>
      </c>
      <c r="F60" s="49" t="s">
        <v>102</v>
      </c>
      <c r="G60" s="50" t="s">
        <v>18</v>
      </c>
      <c r="H60" s="49" t="s">
        <v>106</v>
      </c>
      <c r="I60" s="55" t="s">
        <v>193</v>
      </c>
      <c r="J60" s="49" t="s">
        <v>187</v>
      </c>
      <c r="K60" s="49" t="s">
        <v>140</v>
      </c>
    </row>
    <row r="61" spans="1:11" ht="65" customHeight="1" x14ac:dyDescent="0.25">
      <c r="A61" s="49" t="s">
        <v>20</v>
      </c>
      <c r="B61" s="49">
        <v>223</v>
      </c>
      <c r="C61" s="50">
        <v>18</v>
      </c>
      <c r="D61" s="50">
        <v>8</v>
      </c>
      <c r="E61" s="49">
        <v>2014</v>
      </c>
      <c r="F61" s="49" t="s">
        <v>107</v>
      </c>
      <c r="G61" s="50" t="s">
        <v>18</v>
      </c>
      <c r="H61" s="49" t="s">
        <v>108</v>
      </c>
      <c r="I61" s="49" t="s">
        <v>194</v>
      </c>
      <c r="J61" s="49" t="s">
        <v>187</v>
      </c>
      <c r="K61" s="49" t="s">
        <v>140</v>
      </c>
    </row>
    <row r="62" spans="1:11" ht="65" customHeight="1" x14ac:dyDescent="0.25">
      <c r="A62" s="49" t="s">
        <v>20</v>
      </c>
      <c r="B62" s="49">
        <v>264</v>
      </c>
      <c r="C62" s="50">
        <v>10</v>
      </c>
      <c r="D62" s="50">
        <v>7</v>
      </c>
      <c r="E62" s="49">
        <v>2014</v>
      </c>
      <c r="F62" s="49" t="s">
        <v>109</v>
      </c>
      <c r="G62" s="50" t="s">
        <v>18</v>
      </c>
      <c r="H62" s="49" t="s">
        <v>110</v>
      </c>
      <c r="I62" s="55" t="s">
        <v>195</v>
      </c>
      <c r="J62" s="49" t="s">
        <v>196</v>
      </c>
      <c r="K62" s="49" t="s">
        <v>140</v>
      </c>
    </row>
    <row r="63" spans="1:11" ht="65" customHeight="1" x14ac:dyDescent="0.25">
      <c r="A63" s="49" t="s">
        <v>20</v>
      </c>
      <c r="B63" s="49">
        <v>113</v>
      </c>
      <c r="C63" s="50">
        <v>5</v>
      </c>
      <c r="D63" s="50">
        <v>3</v>
      </c>
      <c r="E63" s="49">
        <v>2013</v>
      </c>
      <c r="F63" s="49" t="s">
        <v>107</v>
      </c>
      <c r="G63" s="50" t="s">
        <v>18</v>
      </c>
      <c r="H63" s="49" t="s">
        <v>111</v>
      </c>
      <c r="I63" s="49" t="s">
        <v>194</v>
      </c>
      <c r="J63" s="49" t="s">
        <v>187</v>
      </c>
      <c r="K63" s="49" t="s">
        <v>140</v>
      </c>
    </row>
    <row r="64" spans="1:11" ht="65" customHeight="1" x14ac:dyDescent="0.25">
      <c r="A64" s="49" t="s">
        <v>20</v>
      </c>
      <c r="B64" s="49">
        <v>589</v>
      </c>
      <c r="C64" s="50">
        <v>13</v>
      </c>
      <c r="D64" s="50">
        <v>3</v>
      </c>
      <c r="E64" s="49">
        <v>2011</v>
      </c>
      <c r="F64" s="49" t="s">
        <v>107</v>
      </c>
      <c r="G64" s="50" t="s">
        <v>18</v>
      </c>
      <c r="H64" s="49" t="s">
        <v>112</v>
      </c>
      <c r="I64" s="49" t="s">
        <v>194</v>
      </c>
      <c r="J64" s="49" t="s">
        <v>197</v>
      </c>
      <c r="K64" s="49" t="s">
        <v>140</v>
      </c>
    </row>
    <row r="65" spans="1:11" ht="65" customHeight="1" x14ac:dyDescent="0.25">
      <c r="A65" s="49" t="s">
        <v>20</v>
      </c>
      <c r="B65" s="51">
        <v>2199</v>
      </c>
      <c r="C65" s="50">
        <v>14</v>
      </c>
      <c r="D65" s="50">
        <v>12</v>
      </c>
      <c r="E65" s="49">
        <v>2010</v>
      </c>
      <c r="F65" s="49" t="s">
        <v>113</v>
      </c>
      <c r="G65" s="50" t="s">
        <v>18</v>
      </c>
      <c r="H65" s="49" t="s">
        <v>114</v>
      </c>
      <c r="I65" s="55" t="s">
        <v>198</v>
      </c>
      <c r="J65" s="49" t="s">
        <v>145</v>
      </c>
      <c r="K65" s="49" t="s">
        <v>140</v>
      </c>
    </row>
    <row r="66" spans="1:11" ht="65" customHeight="1" x14ac:dyDescent="0.25">
      <c r="A66" s="49" t="s">
        <v>20</v>
      </c>
      <c r="B66" s="52">
        <v>373</v>
      </c>
      <c r="C66" s="50">
        <v>15</v>
      </c>
      <c r="D66" s="50">
        <v>6</v>
      </c>
      <c r="E66" s="49">
        <v>2023</v>
      </c>
      <c r="F66" s="49" t="s">
        <v>95</v>
      </c>
      <c r="G66" s="50" t="s">
        <v>28</v>
      </c>
      <c r="H66" s="49" t="s">
        <v>115</v>
      </c>
      <c r="I66" s="55" t="s">
        <v>37</v>
      </c>
      <c r="J66" s="49" t="s">
        <v>196</v>
      </c>
      <c r="K66" s="49" t="s">
        <v>129</v>
      </c>
    </row>
    <row r="67" spans="1:11" ht="144.75" customHeight="1" x14ac:dyDescent="0.25">
      <c r="A67" s="53" t="s">
        <v>20</v>
      </c>
      <c r="B67" s="53">
        <v>476</v>
      </c>
      <c r="C67" s="54">
        <v>27</v>
      </c>
      <c r="D67" s="54">
        <v>6</v>
      </c>
      <c r="E67" s="53">
        <v>2023</v>
      </c>
      <c r="F67" s="53" t="s">
        <v>95</v>
      </c>
      <c r="G67" s="54" t="s">
        <v>28</v>
      </c>
      <c r="H67" s="49" t="s">
        <v>116</v>
      </c>
      <c r="I67" s="55" t="s">
        <v>199</v>
      </c>
      <c r="J67" s="53" t="s">
        <v>187</v>
      </c>
      <c r="K67" s="49" t="s">
        <v>140</v>
      </c>
    </row>
    <row r="68" spans="1:11" ht="65" customHeight="1" x14ac:dyDescent="0.25">
      <c r="A68" s="53" t="s">
        <v>20</v>
      </c>
      <c r="B68" s="53">
        <v>476</v>
      </c>
      <c r="C68" s="54">
        <v>27</v>
      </c>
      <c r="D68" s="54">
        <v>6</v>
      </c>
      <c r="E68" s="53">
        <v>2023</v>
      </c>
      <c r="F68" s="53" t="s">
        <v>95</v>
      </c>
      <c r="G68" s="54" t="s">
        <v>28</v>
      </c>
      <c r="H68" s="49" t="s">
        <v>116</v>
      </c>
      <c r="I68" s="55" t="s">
        <v>199</v>
      </c>
      <c r="J68" s="53" t="s">
        <v>187</v>
      </c>
      <c r="K68" s="49" t="s">
        <v>140</v>
      </c>
    </row>
    <row r="69" spans="1:11" ht="65" customHeight="1" x14ac:dyDescent="0.25">
      <c r="A69" s="53" t="s">
        <v>20</v>
      </c>
      <c r="B69" s="53">
        <v>63</v>
      </c>
      <c r="C69" s="54">
        <v>14</v>
      </c>
      <c r="D69" s="54">
        <v>2</v>
      </c>
      <c r="E69" s="53">
        <v>2023</v>
      </c>
      <c r="F69" s="53" t="s">
        <v>95</v>
      </c>
      <c r="G69" s="54" t="s">
        <v>28</v>
      </c>
      <c r="H69" s="49" t="s">
        <v>117</v>
      </c>
      <c r="I69" s="55" t="s">
        <v>200</v>
      </c>
      <c r="J69" s="53" t="s">
        <v>187</v>
      </c>
      <c r="K69" s="49" t="s">
        <v>140</v>
      </c>
    </row>
    <row r="70" spans="1:11" ht="65" customHeight="1" x14ac:dyDescent="0.25">
      <c r="A70" s="53" t="s">
        <v>20</v>
      </c>
      <c r="B70" s="53">
        <v>1139</v>
      </c>
      <c r="C70" s="54">
        <v>11</v>
      </c>
      <c r="D70" s="54">
        <v>7</v>
      </c>
      <c r="E70" s="53">
        <v>2022</v>
      </c>
      <c r="F70" s="53" t="s">
        <v>95</v>
      </c>
      <c r="G70" s="54" t="s">
        <v>28</v>
      </c>
      <c r="H70" s="49" t="s">
        <v>118</v>
      </c>
      <c r="I70" s="55" t="s">
        <v>199</v>
      </c>
      <c r="J70" s="53" t="s">
        <v>187</v>
      </c>
      <c r="K70" s="49" t="s">
        <v>140</v>
      </c>
    </row>
    <row r="71" spans="1:11" ht="65" customHeight="1" x14ac:dyDescent="0.25">
      <c r="A71" s="49" t="s">
        <v>20</v>
      </c>
      <c r="B71" s="49">
        <v>5590</v>
      </c>
      <c r="C71" s="50">
        <v>23</v>
      </c>
      <c r="D71" s="50">
        <v>12</v>
      </c>
      <c r="E71" s="49">
        <v>2020</v>
      </c>
      <c r="F71" s="49" t="s">
        <v>95</v>
      </c>
      <c r="G71" s="50" t="s">
        <v>28</v>
      </c>
      <c r="H71" s="49" t="s">
        <v>119</v>
      </c>
      <c r="I71" s="55" t="s">
        <v>201</v>
      </c>
      <c r="J71" s="49" t="s">
        <v>187</v>
      </c>
      <c r="K71" s="49" t="s">
        <v>161</v>
      </c>
    </row>
    <row r="72" spans="1:11" ht="65" customHeight="1" x14ac:dyDescent="0.25">
      <c r="A72" s="49" t="s">
        <v>20</v>
      </c>
      <c r="B72" s="49">
        <v>4606</v>
      </c>
      <c r="C72" s="50">
        <v>30</v>
      </c>
      <c r="D72" s="50">
        <v>10</v>
      </c>
      <c r="E72" s="49">
        <v>2020</v>
      </c>
      <c r="F72" s="49" t="s">
        <v>95</v>
      </c>
      <c r="G72" s="50" t="s">
        <v>28</v>
      </c>
      <c r="H72" s="49" t="s">
        <v>120</v>
      </c>
      <c r="I72" s="55" t="s">
        <v>201</v>
      </c>
      <c r="J72" s="49" t="s">
        <v>187</v>
      </c>
      <c r="K72" s="49" t="s">
        <v>161</v>
      </c>
    </row>
    <row r="73" spans="1:11" s="6" customFormat="1" ht="65" customHeight="1" x14ac:dyDescent="0.25">
      <c r="A73" s="49" t="s">
        <v>20</v>
      </c>
      <c r="B73" s="49">
        <v>4608</v>
      </c>
      <c r="C73" s="50">
        <v>9</v>
      </c>
      <c r="D73" s="50">
        <v>12</v>
      </c>
      <c r="E73" s="49">
        <v>2019</v>
      </c>
      <c r="F73" s="49" t="s">
        <v>95</v>
      </c>
      <c r="G73" s="50" t="s">
        <v>28</v>
      </c>
      <c r="H73" s="49" t="s">
        <v>121</v>
      </c>
      <c r="I73" s="55" t="s">
        <v>201</v>
      </c>
      <c r="J73" s="49" t="s">
        <v>187</v>
      </c>
      <c r="K73" s="49" t="s">
        <v>161</v>
      </c>
    </row>
    <row r="74" spans="1:11" s="6" customFormat="1" ht="65" customHeight="1" x14ac:dyDescent="0.25">
      <c r="A74" s="49" t="s">
        <v>20</v>
      </c>
      <c r="B74" s="49">
        <v>846</v>
      </c>
      <c r="C74" s="50">
        <v>19</v>
      </c>
      <c r="D74" s="50">
        <v>2</v>
      </c>
      <c r="E74" s="49">
        <v>2019</v>
      </c>
      <c r="F74" s="49" t="s">
        <v>95</v>
      </c>
      <c r="G74" s="50" t="s">
        <v>28</v>
      </c>
      <c r="H74" s="49" t="s">
        <v>122</v>
      </c>
      <c r="I74" s="55" t="s">
        <v>202</v>
      </c>
      <c r="J74" s="49" t="s">
        <v>203</v>
      </c>
      <c r="K74" s="49" t="s">
        <v>140</v>
      </c>
    </row>
    <row r="75" spans="1:11" s="6" customFormat="1" ht="65" customHeight="1" x14ac:dyDescent="0.25">
      <c r="A75" s="49" t="s">
        <v>20</v>
      </c>
      <c r="B75" s="49">
        <v>117</v>
      </c>
      <c r="C75" s="54">
        <v>5</v>
      </c>
      <c r="D75" s="50">
        <v>3</v>
      </c>
      <c r="E75" s="49">
        <v>2013</v>
      </c>
      <c r="F75" s="49" t="s">
        <v>123</v>
      </c>
      <c r="G75" s="50" t="s">
        <v>28</v>
      </c>
      <c r="H75" s="49" t="s">
        <v>124</v>
      </c>
      <c r="I75" s="49" t="s">
        <v>194</v>
      </c>
      <c r="J75" s="49" t="s">
        <v>187</v>
      </c>
      <c r="K75" s="49" t="s">
        <v>161</v>
      </c>
    </row>
    <row r="76" spans="1:11" s="6" customFormat="1" ht="65" customHeight="1" x14ac:dyDescent="0.25">
      <c r="A76" s="49" t="s">
        <v>20</v>
      </c>
      <c r="B76" s="49">
        <v>153</v>
      </c>
      <c r="C76" s="50">
        <v>11</v>
      </c>
      <c r="D76" s="50">
        <v>5</v>
      </c>
      <c r="E76" s="49">
        <v>2007</v>
      </c>
      <c r="F76" s="49" t="s">
        <v>125</v>
      </c>
      <c r="G76" s="50" t="s">
        <v>28</v>
      </c>
      <c r="H76" s="49" t="s">
        <v>126</v>
      </c>
      <c r="I76" s="49" t="s">
        <v>194</v>
      </c>
      <c r="J76" s="49" t="s">
        <v>187</v>
      </c>
      <c r="K76" s="49" t="s">
        <v>140</v>
      </c>
    </row>
    <row r="77" spans="1:11" s="6" customFormat="1" ht="65" customHeight="1" x14ac:dyDescent="0.25">
      <c r="A77" s="12"/>
      <c r="B77" s="13"/>
      <c r="C77" s="13"/>
      <c r="D77" s="13"/>
      <c r="E77" s="13"/>
      <c r="F77" s="13"/>
      <c r="G77" s="13"/>
      <c r="H77" s="13"/>
      <c r="I77" s="15"/>
      <c r="J77" s="13"/>
      <c r="K77" s="13"/>
    </row>
    <row r="78" spans="1:11" s="6" customFormat="1" ht="65" customHeight="1" x14ac:dyDescent="0.25">
      <c r="A78" s="12"/>
      <c r="B78" s="13"/>
      <c r="C78" s="13"/>
      <c r="D78" s="13"/>
      <c r="E78" s="13"/>
      <c r="F78" s="13"/>
      <c r="G78" s="13"/>
      <c r="H78" s="13"/>
      <c r="I78" s="13"/>
      <c r="J78" s="13"/>
      <c r="K78" s="13"/>
    </row>
    <row r="79" spans="1:11" s="6" customFormat="1" ht="65" customHeight="1" x14ac:dyDescent="0.25">
      <c r="A79" s="12"/>
      <c r="B79" s="13"/>
      <c r="C79" s="13"/>
      <c r="D79" s="13"/>
      <c r="E79" s="13"/>
      <c r="F79" s="13"/>
      <c r="G79" s="13"/>
      <c r="H79" s="13"/>
      <c r="I79" s="13"/>
      <c r="J79" s="13"/>
      <c r="K79" s="13"/>
    </row>
    <row r="80" spans="1:11" s="6" customFormat="1" ht="65" customHeight="1" x14ac:dyDescent="0.25">
      <c r="A80" s="12"/>
      <c r="B80" s="13"/>
      <c r="C80" s="13"/>
      <c r="D80" s="13"/>
      <c r="E80" s="13"/>
      <c r="F80" s="13"/>
      <c r="G80" s="13"/>
      <c r="H80" s="13"/>
      <c r="I80" s="7"/>
      <c r="J80" s="13"/>
      <c r="K80" s="13"/>
    </row>
    <row r="81" spans="1:11" s="11" customFormat="1" ht="65" customHeight="1" x14ac:dyDescent="0.25">
      <c r="A81" s="12"/>
      <c r="B81" s="13"/>
      <c r="C81" s="13"/>
      <c r="D81" s="13"/>
      <c r="E81" s="13"/>
      <c r="F81" s="13"/>
      <c r="G81" s="13"/>
      <c r="H81" s="13"/>
      <c r="I81" s="7"/>
      <c r="J81" s="13"/>
      <c r="K81" s="13"/>
    </row>
    <row r="82" spans="1:11" s="11" customFormat="1" ht="65" customHeight="1" x14ac:dyDescent="0.25">
      <c r="A82" s="12"/>
      <c r="B82" s="13"/>
      <c r="C82" s="13"/>
      <c r="D82" s="13"/>
      <c r="E82" s="13"/>
      <c r="F82" s="13"/>
      <c r="G82" s="13"/>
      <c r="H82" s="13"/>
      <c r="I82" s="7"/>
      <c r="J82" s="13"/>
      <c r="K82" s="13"/>
    </row>
    <row r="83" spans="1:11" s="6" customFormat="1" ht="65" customHeight="1" x14ac:dyDescent="0.25">
      <c r="A83" s="12"/>
      <c r="B83" s="13"/>
      <c r="C83" s="13"/>
      <c r="D83" s="13"/>
      <c r="E83" s="13"/>
      <c r="F83" s="13"/>
      <c r="G83" s="13"/>
      <c r="H83" s="13"/>
      <c r="I83" s="7"/>
      <c r="J83" s="13"/>
      <c r="K83" s="13"/>
    </row>
    <row r="84" spans="1:11" s="6" customFormat="1" ht="65" customHeight="1" x14ac:dyDescent="0.25">
      <c r="A84" s="12"/>
      <c r="B84" s="13"/>
      <c r="C84" s="13"/>
      <c r="D84" s="13"/>
      <c r="E84" s="13"/>
      <c r="F84" s="13"/>
      <c r="G84" s="13"/>
      <c r="H84" s="13"/>
      <c r="I84" s="7"/>
      <c r="J84" s="13"/>
      <c r="K84" s="13"/>
    </row>
    <row r="85" spans="1:11" s="6" customFormat="1" ht="65" customHeight="1" x14ac:dyDescent="0.25">
      <c r="A85" s="12"/>
      <c r="B85" s="13"/>
      <c r="C85" s="13"/>
      <c r="D85" s="13"/>
      <c r="E85" s="13"/>
      <c r="F85" s="13"/>
      <c r="G85" s="13"/>
      <c r="H85" s="13"/>
      <c r="I85" s="13"/>
      <c r="J85" s="13"/>
      <c r="K85" s="13"/>
    </row>
    <row r="86" spans="1:11" s="6" customFormat="1" ht="65" customHeight="1" x14ac:dyDescent="0.25">
      <c r="A86" s="12"/>
      <c r="B86" s="13"/>
      <c r="C86" s="13"/>
      <c r="D86" s="13"/>
      <c r="E86" s="13"/>
      <c r="F86" s="13"/>
      <c r="G86" s="13"/>
      <c r="H86" s="13"/>
      <c r="I86" s="13"/>
      <c r="J86" s="13"/>
      <c r="K86" s="13"/>
    </row>
    <row r="87" spans="1:11" s="6" customFormat="1" ht="65" customHeight="1" x14ac:dyDescent="0.25">
      <c r="A87" s="12"/>
      <c r="B87" s="13"/>
      <c r="C87" s="13"/>
      <c r="D87" s="13"/>
      <c r="E87" s="13"/>
      <c r="F87" s="13"/>
      <c r="G87" s="13"/>
      <c r="H87" s="13"/>
      <c r="I87" s="13"/>
      <c r="J87" s="13"/>
      <c r="K87" s="13"/>
    </row>
    <row r="88" spans="1:11" s="6" customFormat="1" ht="65" customHeight="1" x14ac:dyDescent="0.25">
      <c r="A88" s="12"/>
      <c r="B88" s="13"/>
      <c r="C88" s="13"/>
      <c r="D88" s="13"/>
      <c r="E88" s="13"/>
      <c r="F88" s="14"/>
      <c r="G88" s="13"/>
      <c r="H88" s="13"/>
      <c r="I88" s="13"/>
      <c r="J88" s="13"/>
      <c r="K88" s="13"/>
    </row>
    <row r="89" spans="1:11" s="6" customFormat="1" ht="65" customHeight="1" x14ac:dyDescent="0.25">
      <c r="A89" s="12"/>
      <c r="B89" s="13"/>
      <c r="C89" s="13"/>
      <c r="D89" s="13"/>
      <c r="E89" s="13"/>
      <c r="F89" s="13"/>
      <c r="G89" s="13"/>
      <c r="H89" s="13"/>
      <c r="I89" s="13"/>
      <c r="J89" s="13"/>
      <c r="K89" s="13"/>
    </row>
    <row r="90" spans="1:11" s="6" customFormat="1" ht="65" customHeight="1" x14ac:dyDescent="0.25">
      <c r="A90" s="12"/>
      <c r="B90" s="13"/>
      <c r="C90" s="13"/>
      <c r="D90" s="13"/>
      <c r="E90" s="13"/>
      <c r="F90" s="13"/>
      <c r="G90" s="13"/>
      <c r="H90" s="13"/>
      <c r="I90" s="13"/>
      <c r="J90" s="13"/>
      <c r="K90" s="13"/>
    </row>
    <row r="91" spans="1:11" s="6" customFormat="1" ht="65" customHeight="1" x14ac:dyDescent="0.25">
      <c r="A91" s="12"/>
      <c r="B91" s="13"/>
      <c r="C91" s="14"/>
      <c r="D91" s="14"/>
      <c r="E91" s="14"/>
      <c r="F91" s="14"/>
      <c r="G91" s="14"/>
      <c r="H91" s="14"/>
      <c r="I91" s="14"/>
      <c r="J91" s="14"/>
      <c r="K91" s="14"/>
    </row>
    <row r="92" spans="1:11" s="6" customFormat="1" ht="65" customHeight="1" x14ac:dyDescent="0.25">
      <c r="A92" s="12"/>
      <c r="B92" s="13"/>
      <c r="C92" s="13"/>
      <c r="D92" s="13"/>
      <c r="E92" s="13"/>
      <c r="F92" s="13"/>
      <c r="G92" s="13"/>
      <c r="H92" s="13"/>
      <c r="I92" s="13"/>
      <c r="J92" s="13"/>
      <c r="K92" s="13"/>
    </row>
    <row r="93" spans="1:11" s="6" customFormat="1" ht="65" customHeight="1" x14ac:dyDescent="0.25">
      <c r="A93" s="12"/>
      <c r="B93" s="13"/>
      <c r="C93" s="13"/>
      <c r="D93" s="13"/>
      <c r="E93" s="13"/>
      <c r="F93" s="13"/>
      <c r="G93" s="13"/>
      <c r="H93" s="13"/>
      <c r="I93" s="13"/>
      <c r="J93" s="13"/>
      <c r="K93" s="13"/>
    </row>
    <row r="94" spans="1:11" s="6" customFormat="1" ht="65" customHeight="1" x14ac:dyDescent="0.25">
      <c r="A94" s="12"/>
      <c r="B94" s="13"/>
      <c r="C94" s="13"/>
      <c r="D94" s="13"/>
      <c r="E94" s="13"/>
      <c r="F94" s="13"/>
      <c r="G94" s="13"/>
      <c r="H94" s="13"/>
      <c r="I94" s="13"/>
      <c r="J94" s="13"/>
      <c r="K94" s="13"/>
    </row>
    <row r="95" spans="1:11" s="6" customFormat="1" ht="65" customHeight="1" x14ac:dyDescent="0.25">
      <c r="A95" s="12"/>
      <c r="B95" s="13"/>
      <c r="C95" s="13"/>
      <c r="D95" s="13"/>
      <c r="E95" s="13"/>
      <c r="F95" s="13"/>
      <c r="G95" s="13"/>
      <c r="H95" s="13"/>
      <c r="I95" s="13"/>
      <c r="J95" s="13"/>
      <c r="K95" s="13"/>
    </row>
    <row r="96" spans="1:11" s="6" customFormat="1" ht="65" customHeight="1" x14ac:dyDescent="0.25">
      <c r="A96" s="12"/>
      <c r="B96" s="13"/>
      <c r="C96" s="13"/>
      <c r="D96" s="13"/>
      <c r="E96" s="13"/>
      <c r="F96" s="13"/>
      <c r="G96" s="13"/>
      <c r="H96" s="13"/>
      <c r="I96" s="13"/>
      <c r="J96" s="13"/>
      <c r="K96" s="13"/>
    </row>
    <row r="97" spans="1:11" s="6" customFormat="1" ht="65" customHeight="1" x14ac:dyDescent="0.25">
      <c r="A97" s="12"/>
      <c r="B97" s="13"/>
      <c r="C97" s="13"/>
      <c r="D97" s="13"/>
      <c r="E97" s="13"/>
      <c r="F97" s="13"/>
      <c r="G97" s="13"/>
      <c r="H97" s="13"/>
      <c r="I97" s="13"/>
      <c r="J97" s="13"/>
      <c r="K97" s="13"/>
    </row>
    <row r="98" spans="1:11" s="6" customFormat="1" ht="65" customHeight="1" x14ac:dyDescent="0.25">
      <c r="A98" s="12"/>
      <c r="B98" s="13"/>
      <c r="C98" s="13"/>
      <c r="D98" s="13"/>
      <c r="E98" s="13"/>
      <c r="F98" s="13"/>
      <c r="G98" s="13"/>
      <c r="H98" s="13"/>
      <c r="I98" s="13"/>
      <c r="J98" s="13"/>
      <c r="K98" s="13"/>
    </row>
    <row r="99" spans="1:11" s="6" customFormat="1" ht="65" customHeight="1" x14ac:dyDescent="0.25">
      <c r="A99" s="12"/>
      <c r="B99" s="13"/>
      <c r="C99" s="13"/>
      <c r="D99" s="13"/>
      <c r="E99" s="13"/>
      <c r="F99" s="13"/>
      <c r="G99" s="13"/>
      <c r="H99" s="13"/>
      <c r="I99" s="13"/>
      <c r="J99" s="13"/>
      <c r="K99" s="14"/>
    </row>
    <row r="100" spans="1:11" s="6" customFormat="1" ht="65" customHeight="1" x14ac:dyDescent="0.25">
      <c r="A100" s="12"/>
      <c r="B100" s="13"/>
      <c r="C100" s="13"/>
      <c r="D100" s="13"/>
      <c r="E100" s="13"/>
      <c r="F100" s="13"/>
      <c r="G100" s="13"/>
      <c r="H100" s="13"/>
      <c r="I100" s="13"/>
      <c r="J100" s="13"/>
      <c r="K100" s="13"/>
    </row>
    <row r="101" spans="1:11" s="6" customFormat="1" ht="65" customHeight="1" x14ac:dyDescent="0.25">
      <c r="A101" s="12"/>
      <c r="B101" s="13"/>
      <c r="C101" s="13"/>
      <c r="D101" s="13"/>
      <c r="E101" s="13"/>
      <c r="F101" s="13"/>
      <c r="G101" s="13"/>
      <c r="H101" s="13"/>
      <c r="I101" s="13"/>
      <c r="J101" s="13"/>
      <c r="K101" s="13"/>
    </row>
    <row r="102" spans="1:11" s="6" customFormat="1" ht="65" customHeight="1" x14ac:dyDescent="0.25">
      <c r="A102" s="12"/>
      <c r="B102" s="13"/>
      <c r="C102" s="13"/>
      <c r="D102" s="13"/>
      <c r="E102" s="13"/>
      <c r="F102" s="13"/>
      <c r="G102" s="13"/>
      <c r="H102" s="13"/>
      <c r="I102" s="13"/>
      <c r="J102" s="13"/>
      <c r="K102" s="13"/>
    </row>
    <row r="103" spans="1:11" s="6" customFormat="1" ht="65" customHeight="1" x14ac:dyDescent="0.25">
      <c r="A103" s="12"/>
      <c r="B103" s="13"/>
      <c r="C103" s="13"/>
      <c r="D103" s="13"/>
      <c r="E103" s="13"/>
      <c r="F103" s="13"/>
      <c r="G103" s="13"/>
      <c r="H103" s="13"/>
      <c r="I103" s="13"/>
      <c r="J103" s="13"/>
      <c r="K103" s="13"/>
    </row>
    <row r="104" spans="1:11" s="6" customFormat="1" ht="65" customHeight="1" x14ac:dyDescent="0.25">
      <c r="A104" s="12"/>
      <c r="B104" s="13"/>
      <c r="C104" s="13"/>
      <c r="D104" s="13"/>
      <c r="E104" s="13"/>
      <c r="F104" s="13"/>
      <c r="G104" s="13"/>
      <c r="H104" s="13"/>
      <c r="I104" s="13"/>
      <c r="J104" s="13"/>
      <c r="K104" s="13"/>
    </row>
    <row r="105" spans="1:11" s="6" customFormat="1" ht="65" customHeight="1" x14ac:dyDescent="0.25">
      <c r="A105" s="12"/>
      <c r="B105" s="13"/>
      <c r="C105" s="13"/>
      <c r="D105" s="13"/>
      <c r="E105" s="13"/>
      <c r="F105" s="13"/>
      <c r="G105" s="13"/>
      <c r="H105" s="13"/>
      <c r="I105" s="13"/>
      <c r="J105" s="13"/>
      <c r="K105" s="13"/>
    </row>
    <row r="106" spans="1:11" s="6" customFormat="1" ht="65" customHeight="1" x14ac:dyDescent="0.25">
      <c r="A106" s="12"/>
      <c r="B106" s="13"/>
      <c r="C106" s="13"/>
      <c r="D106" s="13"/>
      <c r="E106" s="13"/>
      <c r="F106" s="13"/>
      <c r="G106" s="13"/>
      <c r="H106" s="13"/>
      <c r="I106" s="13"/>
      <c r="J106" s="13"/>
      <c r="K106" s="13"/>
    </row>
    <row r="107" spans="1:11" s="6" customFormat="1" ht="65" customHeight="1" x14ac:dyDescent="0.25">
      <c r="A107" s="12"/>
      <c r="B107" s="13"/>
      <c r="C107" s="13"/>
      <c r="D107" s="13"/>
      <c r="E107" s="13"/>
      <c r="F107" s="13"/>
      <c r="G107" s="13"/>
      <c r="H107" s="13"/>
      <c r="I107" s="13"/>
      <c r="J107" s="13"/>
      <c r="K107" s="13"/>
    </row>
    <row r="108" spans="1:11" s="6" customFormat="1" ht="65" customHeight="1" x14ac:dyDescent="0.25">
      <c r="A108" s="12"/>
      <c r="B108" s="13"/>
      <c r="C108" s="13"/>
      <c r="D108" s="13"/>
      <c r="E108" s="13"/>
      <c r="F108" s="13"/>
      <c r="G108" s="13"/>
      <c r="H108" s="13"/>
      <c r="I108" s="13"/>
      <c r="J108" s="13"/>
      <c r="K108" s="13"/>
    </row>
    <row r="109" spans="1:11" s="6" customFormat="1" ht="65" customHeight="1" x14ac:dyDescent="0.25">
      <c r="A109" s="12"/>
      <c r="B109" s="13"/>
      <c r="C109" s="13"/>
      <c r="D109" s="13"/>
      <c r="E109" s="13"/>
      <c r="F109" s="13"/>
      <c r="G109" s="13"/>
      <c r="H109" s="13"/>
      <c r="I109" s="7"/>
      <c r="J109" s="13"/>
      <c r="K109" s="13"/>
    </row>
    <row r="110" spans="1:11" s="6" customFormat="1" ht="65" customHeight="1" x14ac:dyDescent="0.25">
      <c r="A110" s="12"/>
      <c r="B110" s="13"/>
      <c r="C110" s="13"/>
      <c r="D110" s="13"/>
      <c r="E110" s="13"/>
      <c r="F110" s="13"/>
      <c r="G110" s="13"/>
      <c r="H110" s="13"/>
      <c r="I110" s="13"/>
      <c r="J110" s="13"/>
      <c r="K110" s="13"/>
    </row>
    <row r="111" spans="1:11" s="6" customFormat="1" ht="65" customHeight="1" x14ac:dyDescent="0.25">
      <c r="A111" s="12"/>
      <c r="B111" s="13"/>
      <c r="C111" s="13"/>
      <c r="D111" s="13"/>
      <c r="E111" s="13"/>
      <c r="F111" s="13"/>
      <c r="G111" s="13"/>
      <c r="H111" s="13"/>
      <c r="I111" s="13"/>
      <c r="J111" s="13"/>
      <c r="K111" s="13"/>
    </row>
    <row r="112" spans="1:11" s="6" customFormat="1" ht="65" customHeight="1" x14ac:dyDescent="0.25">
      <c r="A112" s="12"/>
      <c r="B112" s="13"/>
      <c r="C112" s="13"/>
      <c r="D112" s="13"/>
      <c r="E112" s="13"/>
      <c r="F112" s="13"/>
      <c r="G112" s="13"/>
      <c r="H112" s="13"/>
      <c r="I112" s="13"/>
      <c r="J112" s="13"/>
      <c r="K112" s="13"/>
    </row>
    <row r="113" spans="1:11" s="6" customFormat="1" ht="65" customHeight="1" x14ac:dyDescent="0.25">
      <c r="A113" s="12"/>
      <c r="B113" s="13"/>
      <c r="C113" s="13"/>
      <c r="D113" s="13"/>
      <c r="E113" s="13"/>
      <c r="F113" s="13"/>
      <c r="G113" s="13"/>
      <c r="H113" s="13"/>
      <c r="I113" s="13"/>
      <c r="J113" s="13"/>
      <c r="K113" s="13"/>
    </row>
    <row r="114" spans="1:11" s="6" customFormat="1" ht="65" customHeight="1" x14ac:dyDescent="0.25">
      <c r="A114" s="12"/>
      <c r="B114" s="13"/>
      <c r="C114" s="13"/>
      <c r="D114" s="13"/>
      <c r="E114" s="13"/>
      <c r="F114" s="13"/>
      <c r="G114" s="13"/>
      <c r="H114" s="13"/>
      <c r="I114" s="13"/>
      <c r="J114" s="13"/>
      <c r="K114" s="13"/>
    </row>
    <row r="115" spans="1:11" s="6" customFormat="1" ht="65" customHeight="1" x14ac:dyDescent="0.25">
      <c r="A115" s="12"/>
      <c r="B115" s="13"/>
      <c r="C115" s="13"/>
      <c r="D115" s="13"/>
      <c r="E115" s="13"/>
      <c r="F115" s="13"/>
      <c r="G115" s="13"/>
      <c r="H115" s="13"/>
      <c r="I115" s="13"/>
      <c r="J115" s="13"/>
      <c r="K115" s="13"/>
    </row>
    <row r="116" spans="1:11" s="11" customFormat="1" ht="65" customHeight="1" x14ac:dyDescent="0.25">
      <c r="A116" s="12"/>
      <c r="B116" s="13"/>
      <c r="C116" s="13"/>
      <c r="D116" s="13"/>
      <c r="E116" s="13"/>
      <c r="F116" s="13"/>
      <c r="G116" s="13"/>
      <c r="H116" s="13"/>
      <c r="I116" s="7"/>
      <c r="J116" s="13"/>
      <c r="K116" s="13"/>
    </row>
    <row r="117" spans="1:11" s="6" customFormat="1" ht="65" customHeight="1" x14ac:dyDescent="0.25">
      <c r="A117" s="12"/>
      <c r="B117" s="13"/>
      <c r="C117" s="13"/>
      <c r="D117" s="13"/>
      <c r="E117" s="13"/>
      <c r="F117" s="13"/>
      <c r="G117" s="13"/>
      <c r="H117" s="13"/>
      <c r="I117" s="13"/>
      <c r="J117" s="13"/>
      <c r="K117" s="13"/>
    </row>
    <row r="118" spans="1:11" s="6" customFormat="1" ht="65" customHeight="1" x14ac:dyDescent="0.25">
      <c r="A118" s="12"/>
      <c r="B118" s="13"/>
      <c r="C118" s="13"/>
      <c r="D118" s="13"/>
      <c r="E118" s="13"/>
      <c r="F118" s="13"/>
      <c r="G118" s="13"/>
      <c r="H118" s="13"/>
      <c r="I118" s="13"/>
      <c r="J118" s="13"/>
      <c r="K118" s="13"/>
    </row>
    <row r="119" spans="1:11" s="6" customFormat="1" ht="65" customHeight="1" x14ac:dyDescent="0.25">
      <c r="A119" s="12"/>
      <c r="B119" s="13"/>
      <c r="C119" s="13"/>
      <c r="D119" s="13"/>
      <c r="E119" s="13"/>
      <c r="F119" s="13"/>
      <c r="G119" s="13"/>
      <c r="H119" s="13"/>
      <c r="I119" s="13"/>
      <c r="J119" s="13"/>
      <c r="K119" s="13"/>
    </row>
    <row r="120" spans="1:11" s="6" customFormat="1" ht="65" customHeight="1" x14ac:dyDescent="0.25">
      <c r="A120" s="12"/>
      <c r="B120" s="13"/>
      <c r="C120" s="13"/>
      <c r="D120" s="13"/>
      <c r="E120" s="13"/>
      <c r="F120" s="13"/>
      <c r="G120" s="13"/>
      <c r="H120" s="13"/>
      <c r="I120" s="13"/>
      <c r="J120" s="13"/>
      <c r="K120" s="13"/>
    </row>
    <row r="121" spans="1:11" s="6" customFormat="1" ht="65" customHeight="1" x14ac:dyDescent="0.25">
      <c r="A121" s="12"/>
      <c r="B121" s="13"/>
      <c r="C121" s="13"/>
      <c r="D121" s="13"/>
      <c r="E121" s="13"/>
      <c r="F121" s="13"/>
      <c r="G121" s="13"/>
      <c r="H121" s="13"/>
      <c r="I121" s="13"/>
      <c r="J121" s="13"/>
      <c r="K121" s="13"/>
    </row>
    <row r="122" spans="1:11" s="6" customFormat="1" ht="65" customHeight="1" x14ac:dyDescent="0.25">
      <c r="A122" s="12"/>
      <c r="B122" s="13"/>
      <c r="C122" s="13"/>
      <c r="D122" s="13"/>
      <c r="E122" s="13"/>
      <c r="F122" s="13"/>
      <c r="G122" s="13"/>
      <c r="H122" s="13"/>
      <c r="I122" s="13"/>
      <c r="J122" s="13"/>
      <c r="K122" s="13"/>
    </row>
    <row r="123" spans="1:11" s="6" customFormat="1" ht="65" customHeight="1" x14ac:dyDescent="0.25">
      <c r="A123" s="12"/>
      <c r="B123" s="13"/>
      <c r="C123" s="13"/>
      <c r="D123" s="13"/>
      <c r="E123" s="13"/>
      <c r="F123" s="13"/>
      <c r="G123" s="13"/>
      <c r="H123" s="13"/>
      <c r="I123" s="13"/>
      <c r="J123" s="13"/>
      <c r="K123" s="13"/>
    </row>
    <row r="124" spans="1:11" s="6" customFormat="1" ht="65" customHeight="1" x14ac:dyDescent="0.25">
      <c r="A124" s="12"/>
      <c r="B124" s="13"/>
      <c r="C124" s="13"/>
      <c r="D124" s="13"/>
      <c r="E124" s="13"/>
      <c r="F124" s="13"/>
      <c r="G124" s="13"/>
      <c r="H124" s="13"/>
      <c r="I124" s="13"/>
      <c r="J124" s="13"/>
      <c r="K124" s="13"/>
    </row>
    <row r="125" spans="1:11" s="6" customFormat="1" ht="65" customHeight="1" x14ac:dyDescent="0.25">
      <c r="A125" s="12"/>
      <c r="B125" s="13"/>
      <c r="C125" s="13"/>
      <c r="D125" s="13"/>
      <c r="E125" s="13"/>
      <c r="F125" s="13"/>
      <c r="G125" s="13"/>
      <c r="H125" s="13"/>
      <c r="I125" s="13"/>
      <c r="J125" s="13"/>
      <c r="K125" s="13"/>
    </row>
    <row r="126" spans="1:11" s="6" customFormat="1" ht="65" customHeight="1" x14ac:dyDescent="0.25">
      <c r="A126" s="12"/>
      <c r="B126" s="13"/>
      <c r="C126" s="13"/>
      <c r="D126" s="13"/>
      <c r="E126" s="13"/>
      <c r="F126" s="13"/>
      <c r="G126" s="13"/>
      <c r="H126" s="13"/>
      <c r="I126" s="13"/>
      <c r="J126" s="13"/>
      <c r="K126" s="13"/>
    </row>
    <row r="127" spans="1:11" s="6" customFormat="1" ht="65" customHeight="1" x14ac:dyDescent="0.25">
      <c r="A127" s="12"/>
      <c r="B127" s="13"/>
      <c r="C127" s="13"/>
      <c r="D127" s="13"/>
      <c r="E127" s="13"/>
      <c r="F127" s="13"/>
      <c r="G127" s="13"/>
      <c r="H127" s="13"/>
      <c r="I127" s="13"/>
      <c r="J127" s="13"/>
      <c r="K127" s="13"/>
    </row>
    <row r="128" spans="1:11" s="6" customFormat="1" ht="65" customHeight="1" x14ac:dyDescent="0.25">
      <c r="A128" s="12"/>
      <c r="B128" s="13"/>
      <c r="C128" s="13"/>
      <c r="D128" s="13"/>
      <c r="E128" s="13"/>
      <c r="F128" s="13"/>
      <c r="G128" s="13"/>
      <c r="H128" s="13"/>
      <c r="I128" s="13"/>
      <c r="J128" s="13"/>
      <c r="K128" s="13"/>
    </row>
    <row r="129" spans="1:11" s="6" customFormat="1" ht="65" customHeight="1" x14ac:dyDescent="0.25">
      <c r="A129" s="12"/>
      <c r="B129" s="13"/>
      <c r="C129" s="13"/>
      <c r="D129" s="13"/>
      <c r="E129" s="13"/>
      <c r="F129" s="13"/>
      <c r="G129" s="13"/>
      <c r="H129" s="13"/>
      <c r="I129" s="13"/>
      <c r="J129" s="13"/>
      <c r="K129" s="13"/>
    </row>
    <row r="130" spans="1:11" s="6" customFormat="1" ht="65" customHeight="1" x14ac:dyDescent="0.25">
      <c r="A130" s="12"/>
      <c r="B130" s="13"/>
      <c r="C130" s="13"/>
      <c r="D130" s="13"/>
      <c r="E130" s="13"/>
      <c r="F130" s="13"/>
      <c r="G130" s="13"/>
      <c r="H130" s="13"/>
      <c r="I130" s="7"/>
      <c r="J130" s="13"/>
      <c r="K130" s="13"/>
    </row>
    <row r="131" spans="1:11" s="6" customFormat="1" ht="65" customHeight="1" x14ac:dyDescent="0.25">
      <c r="A131" s="12"/>
      <c r="B131" s="13"/>
      <c r="C131" s="13"/>
      <c r="D131" s="13"/>
      <c r="E131" s="13"/>
      <c r="F131" s="13"/>
      <c r="G131" s="13"/>
      <c r="H131" s="13"/>
      <c r="I131" s="7"/>
      <c r="J131" s="13"/>
      <c r="K131" s="13"/>
    </row>
    <row r="132" spans="1:11" s="6" customFormat="1" ht="65" customHeight="1" x14ac:dyDescent="0.25">
      <c r="A132" s="12"/>
      <c r="B132" s="13"/>
      <c r="C132" s="13"/>
      <c r="D132" s="13"/>
      <c r="E132" s="13"/>
      <c r="F132" s="13"/>
      <c r="G132" s="13"/>
      <c r="H132" s="13"/>
      <c r="I132" s="13"/>
      <c r="J132" s="13"/>
      <c r="K132" s="13"/>
    </row>
    <row r="133" spans="1:11" s="6" customFormat="1" ht="65" customHeight="1" x14ac:dyDescent="0.25">
      <c r="A133" s="12"/>
      <c r="B133" s="13"/>
      <c r="C133" s="13"/>
      <c r="D133" s="13"/>
      <c r="E133" s="13"/>
      <c r="F133" s="13"/>
      <c r="G133" s="13"/>
      <c r="H133" s="13"/>
      <c r="I133" s="13"/>
      <c r="J133" s="13"/>
      <c r="K133" s="13"/>
    </row>
    <row r="134" spans="1:11" s="6" customFormat="1" ht="123.75" customHeight="1" x14ac:dyDescent="0.25">
      <c r="A134" s="12"/>
      <c r="B134" s="13"/>
      <c r="C134" s="13"/>
      <c r="D134" s="13"/>
      <c r="E134" s="13"/>
      <c r="F134" s="13"/>
      <c r="G134" s="13"/>
      <c r="H134" s="13"/>
      <c r="I134" s="13"/>
      <c r="J134" s="13"/>
      <c r="K134" s="13"/>
    </row>
    <row r="135" spans="1:11" s="6" customFormat="1" ht="213" customHeight="1" thickBot="1" x14ac:dyDescent="0.3">
      <c r="A135" s="16"/>
      <c r="B135" s="17"/>
      <c r="C135" s="17"/>
      <c r="D135" s="17"/>
      <c r="E135" s="17"/>
      <c r="F135" s="17"/>
      <c r="G135" s="17"/>
      <c r="H135" s="17"/>
      <c r="I135" s="17"/>
      <c r="J135" s="13"/>
      <c r="K135" s="13"/>
    </row>
    <row r="136" spans="1:11" s="6" customFormat="1" ht="65" customHeight="1" x14ac:dyDescent="0.25">
      <c r="A136" s="13"/>
      <c r="B136" s="13"/>
      <c r="C136" s="18"/>
      <c r="D136" s="18"/>
      <c r="E136" s="13"/>
      <c r="F136" s="13"/>
      <c r="G136" s="13"/>
      <c r="H136" s="13"/>
      <c r="I136" s="15"/>
      <c r="J136" s="13"/>
      <c r="K136" s="13"/>
    </row>
    <row r="137" spans="1:11" s="6" customFormat="1" ht="65" customHeight="1" x14ac:dyDescent="0.25">
      <c r="A137" s="13"/>
      <c r="B137" s="13"/>
      <c r="C137" s="18"/>
      <c r="D137" s="18"/>
      <c r="E137" s="13"/>
      <c r="F137" s="13"/>
      <c r="G137" s="13"/>
      <c r="H137" s="13"/>
      <c r="I137" s="15"/>
      <c r="J137" s="13"/>
      <c r="K137" s="13"/>
    </row>
    <row r="138" spans="1:11" s="6" customFormat="1" ht="65" customHeight="1" x14ac:dyDescent="0.25">
      <c r="A138" s="13"/>
      <c r="B138" s="13"/>
      <c r="C138" s="18"/>
      <c r="D138" s="18"/>
      <c r="E138" s="13"/>
      <c r="F138" s="13"/>
      <c r="G138" s="13"/>
      <c r="H138" s="13"/>
      <c r="I138" s="7"/>
      <c r="J138" s="13"/>
      <c r="K138" s="13"/>
    </row>
    <row r="139" spans="1:11" s="6" customFormat="1" ht="65" customHeight="1" x14ac:dyDescent="0.25">
      <c r="A139" s="13"/>
      <c r="B139" s="13"/>
      <c r="C139" s="18"/>
      <c r="D139" s="18"/>
      <c r="E139" s="13"/>
      <c r="F139" s="13"/>
      <c r="G139" s="13"/>
      <c r="H139" s="13"/>
      <c r="I139" s="7"/>
      <c r="J139" s="13"/>
      <c r="K139" s="13"/>
    </row>
    <row r="140" spans="1:11" s="6" customFormat="1" ht="65" customHeight="1" x14ac:dyDescent="0.25">
      <c r="A140" s="13"/>
      <c r="B140" s="13"/>
      <c r="C140" s="18"/>
      <c r="D140" s="18"/>
      <c r="E140" s="13"/>
      <c r="F140" s="13"/>
      <c r="G140" s="13"/>
      <c r="H140" s="13"/>
      <c r="I140" s="7"/>
      <c r="J140" s="13"/>
      <c r="K140" s="13"/>
    </row>
    <row r="141" spans="1:11" s="6" customFormat="1" ht="65" customHeight="1" x14ac:dyDescent="0.25">
      <c r="A141" s="13"/>
      <c r="B141" s="13"/>
      <c r="C141" s="18"/>
      <c r="D141" s="18"/>
      <c r="E141" s="13"/>
      <c r="F141" s="13"/>
      <c r="G141" s="13"/>
      <c r="H141" s="13"/>
      <c r="I141" s="15"/>
      <c r="J141" s="13"/>
      <c r="K141" s="13"/>
    </row>
    <row r="142" spans="1:11" s="6" customFormat="1" ht="65" customHeight="1" x14ac:dyDescent="0.25">
      <c r="A142" s="13"/>
      <c r="B142" s="13"/>
      <c r="C142" s="18"/>
      <c r="D142" s="18"/>
      <c r="E142" s="13"/>
      <c r="F142" s="13"/>
      <c r="G142" s="13"/>
      <c r="H142" s="13"/>
      <c r="I142" s="15"/>
      <c r="J142" s="13"/>
      <c r="K142" s="13"/>
    </row>
    <row r="143" spans="1:11" s="6" customFormat="1" ht="65" customHeight="1" x14ac:dyDescent="0.25">
      <c r="A143" s="13"/>
      <c r="B143" s="13"/>
      <c r="C143" s="18"/>
      <c r="D143" s="18"/>
      <c r="E143" s="13"/>
      <c r="F143" s="13"/>
      <c r="G143" s="13"/>
      <c r="H143" s="13"/>
      <c r="I143" s="15"/>
      <c r="J143" s="13"/>
      <c r="K143" s="13"/>
    </row>
    <row r="144" spans="1:11" s="6" customFormat="1" ht="65" customHeight="1" x14ac:dyDescent="0.25">
      <c r="A144" s="13"/>
      <c r="B144" s="13"/>
      <c r="C144" s="18"/>
      <c r="D144" s="18"/>
      <c r="E144" s="13"/>
      <c r="F144" s="13"/>
      <c r="G144" s="13"/>
      <c r="H144" s="13"/>
      <c r="I144" s="15"/>
      <c r="J144" s="13"/>
      <c r="K144" s="13"/>
    </row>
    <row r="145" spans="1:11" s="6" customFormat="1" ht="65" customHeight="1" x14ac:dyDescent="0.25">
      <c r="A145" s="13"/>
      <c r="B145" s="13"/>
      <c r="C145" s="18"/>
      <c r="D145" s="18"/>
      <c r="E145" s="13"/>
      <c r="F145" s="13"/>
      <c r="G145" s="13"/>
      <c r="H145" s="13"/>
      <c r="I145" s="15"/>
      <c r="J145" s="13"/>
      <c r="K145" s="13"/>
    </row>
    <row r="146" spans="1:11" s="6" customFormat="1" ht="65" customHeight="1" x14ac:dyDescent="0.25">
      <c r="A146" s="13"/>
      <c r="B146" s="13"/>
      <c r="C146" s="18"/>
      <c r="D146" s="18"/>
      <c r="E146" s="13"/>
      <c r="F146" s="13"/>
      <c r="G146" s="13"/>
      <c r="H146" s="13"/>
      <c r="I146" s="15"/>
      <c r="J146" s="13"/>
      <c r="K146" s="13"/>
    </row>
    <row r="147" spans="1:11" s="6" customFormat="1" ht="65" customHeight="1" x14ac:dyDescent="0.25">
      <c r="A147" s="13"/>
      <c r="B147" s="13"/>
      <c r="C147" s="18"/>
      <c r="D147" s="18"/>
      <c r="E147" s="13"/>
      <c r="F147" s="13"/>
      <c r="G147" s="13"/>
      <c r="H147" s="13"/>
      <c r="I147" s="15"/>
      <c r="J147" s="13"/>
      <c r="K147" s="13"/>
    </row>
    <row r="148" spans="1:11" s="6" customFormat="1" ht="65" customHeight="1" x14ac:dyDescent="0.25">
      <c r="A148" s="13"/>
      <c r="B148" s="13"/>
      <c r="C148" s="18"/>
      <c r="D148" s="18"/>
      <c r="E148" s="13"/>
      <c r="F148" s="13"/>
      <c r="G148" s="13"/>
      <c r="H148" s="13"/>
      <c r="I148" s="15"/>
      <c r="J148" s="13"/>
      <c r="K148" s="13"/>
    </row>
    <row r="149" spans="1:11" s="6" customFormat="1" ht="65" customHeight="1" x14ac:dyDescent="0.25">
      <c r="A149" s="13"/>
      <c r="B149" s="13"/>
      <c r="C149" s="18"/>
      <c r="D149" s="18"/>
      <c r="E149" s="13"/>
      <c r="F149" s="13"/>
      <c r="G149" s="13"/>
      <c r="H149" s="13"/>
      <c r="I149" s="15"/>
      <c r="J149" s="13"/>
      <c r="K149" s="13"/>
    </row>
    <row r="150" spans="1:11" s="6" customFormat="1" ht="65" customHeight="1" x14ac:dyDescent="0.25">
      <c r="A150" s="13"/>
      <c r="B150" s="13"/>
      <c r="C150" s="18"/>
      <c r="D150" s="18"/>
      <c r="E150" s="13"/>
      <c r="F150" s="13"/>
      <c r="G150" s="13"/>
      <c r="H150" s="13"/>
      <c r="I150" s="15"/>
      <c r="J150" s="13"/>
      <c r="K150" s="13"/>
    </row>
    <row r="151" spans="1:11" s="6" customFormat="1" ht="65" customHeight="1" x14ac:dyDescent="0.25">
      <c r="A151" s="13"/>
      <c r="B151" s="13"/>
      <c r="C151" s="18"/>
      <c r="D151" s="18"/>
      <c r="E151" s="13"/>
      <c r="F151" s="13"/>
      <c r="G151" s="13"/>
      <c r="H151" s="13"/>
      <c r="I151" s="15"/>
      <c r="J151" s="13"/>
      <c r="K151" s="13"/>
    </row>
    <row r="152" spans="1:11" s="6" customFormat="1" ht="65" customHeight="1" x14ac:dyDescent="0.25">
      <c r="A152" s="13"/>
      <c r="B152" s="13"/>
      <c r="C152" s="18"/>
      <c r="D152" s="18"/>
      <c r="E152" s="13"/>
      <c r="F152" s="13"/>
      <c r="G152" s="13"/>
      <c r="H152" s="13"/>
      <c r="I152" s="7"/>
      <c r="J152" s="18"/>
      <c r="K152" s="13"/>
    </row>
    <row r="153" spans="1:11" s="6" customFormat="1" ht="65" customHeight="1" x14ac:dyDescent="0.25">
      <c r="A153" s="13"/>
      <c r="B153" s="13"/>
      <c r="C153" s="18"/>
      <c r="D153" s="18"/>
      <c r="E153" s="13"/>
      <c r="F153" s="13"/>
      <c r="G153" s="13"/>
      <c r="H153" s="13"/>
      <c r="I153" s="15"/>
      <c r="J153" s="13"/>
      <c r="K153" s="13"/>
    </row>
    <row r="154" spans="1:11" s="6" customFormat="1" ht="65" customHeight="1" x14ac:dyDescent="0.25">
      <c r="A154" s="13"/>
      <c r="B154" s="13"/>
      <c r="C154" s="18"/>
      <c r="D154" s="18"/>
      <c r="E154" s="13"/>
      <c r="F154" s="13"/>
      <c r="G154" s="13"/>
      <c r="H154" s="13"/>
      <c r="I154" s="7"/>
      <c r="J154" s="13"/>
      <c r="K154" s="13"/>
    </row>
    <row r="155" spans="1:11" s="6" customFormat="1" ht="65" customHeight="1" x14ac:dyDescent="0.25">
      <c r="A155" s="13"/>
      <c r="B155" s="13"/>
      <c r="C155" s="18"/>
      <c r="D155" s="18"/>
      <c r="E155" s="13"/>
      <c r="F155" s="13"/>
      <c r="G155" s="13"/>
      <c r="H155" s="13"/>
      <c r="I155" s="7"/>
      <c r="J155" s="13"/>
      <c r="K155" s="13"/>
    </row>
    <row r="156" spans="1:11" s="6" customFormat="1" ht="65" customHeight="1" x14ac:dyDescent="0.25">
      <c r="A156" s="13"/>
      <c r="B156" s="13"/>
      <c r="C156" s="18"/>
      <c r="D156" s="18"/>
      <c r="E156" s="13"/>
      <c r="F156" s="13"/>
      <c r="G156" s="13"/>
      <c r="H156" s="13"/>
      <c r="I156" s="15"/>
      <c r="J156" s="13"/>
      <c r="K156" s="13"/>
    </row>
    <row r="157" spans="1:11" s="6" customFormat="1" ht="65" customHeight="1" x14ac:dyDescent="0.25">
      <c r="A157" s="13"/>
      <c r="B157" s="13"/>
      <c r="C157" s="18"/>
      <c r="D157" s="18"/>
      <c r="E157" s="13"/>
      <c r="F157" s="13"/>
      <c r="G157" s="13"/>
      <c r="H157" s="13"/>
      <c r="I157" s="15"/>
      <c r="J157" s="18"/>
      <c r="K157" s="13"/>
    </row>
    <row r="158" spans="1:11" s="6" customFormat="1" ht="65" customHeight="1" x14ac:dyDescent="0.25">
      <c r="A158" s="13"/>
      <c r="B158" s="13"/>
      <c r="C158" s="18"/>
      <c r="D158" s="18"/>
      <c r="E158" s="13"/>
      <c r="F158" s="13"/>
      <c r="G158" s="13"/>
      <c r="H158" s="13"/>
      <c r="I158" s="15"/>
      <c r="J158" s="18"/>
      <c r="K158" s="13"/>
    </row>
    <row r="159" spans="1:11" s="6" customFormat="1" ht="65" customHeight="1" x14ac:dyDescent="0.25">
      <c r="A159" s="13"/>
      <c r="B159" s="13"/>
      <c r="C159" s="18"/>
      <c r="D159" s="18"/>
      <c r="E159" s="13"/>
      <c r="F159" s="13"/>
      <c r="G159" s="13"/>
      <c r="H159" s="13"/>
      <c r="I159" s="15"/>
      <c r="J159" s="13"/>
      <c r="K159" s="13"/>
    </row>
    <row r="160" spans="1:11" s="6" customFormat="1" ht="65" customHeight="1" x14ac:dyDescent="0.25">
      <c r="A160" s="13"/>
      <c r="B160" s="13"/>
      <c r="C160" s="18"/>
      <c r="D160" s="18"/>
      <c r="E160" s="13"/>
      <c r="F160" s="13"/>
      <c r="G160" s="13"/>
      <c r="H160" s="13"/>
      <c r="I160" s="7"/>
      <c r="J160" s="13"/>
      <c r="K160" s="13"/>
    </row>
    <row r="161" spans="1:11" s="6" customFormat="1" ht="65" customHeight="1" x14ac:dyDescent="0.25">
      <c r="A161" s="13"/>
      <c r="B161" s="13"/>
      <c r="C161" s="18"/>
      <c r="D161" s="18"/>
      <c r="E161" s="13"/>
      <c r="F161" s="13"/>
      <c r="G161" s="13"/>
      <c r="H161" s="13"/>
      <c r="I161" s="15"/>
      <c r="J161" s="13"/>
      <c r="K161" s="13"/>
    </row>
    <row r="162" spans="1:11" s="6" customFormat="1" ht="65" customHeight="1" x14ac:dyDescent="0.25">
      <c r="A162" s="13"/>
      <c r="B162" s="13"/>
      <c r="C162" s="18"/>
      <c r="D162" s="18"/>
      <c r="E162" s="13"/>
      <c r="F162" s="13"/>
      <c r="G162" s="13"/>
      <c r="H162" s="13"/>
      <c r="I162" s="15"/>
      <c r="J162" s="13"/>
      <c r="K162" s="13"/>
    </row>
    <row r="163" spans="1:11" s="6" customFormat="1" ht="65" customHeight="1" x14ac:dyDescent="0.25">
      <c r="A163" s="13"/>
      <c r="B163" s="13"/>
      <c r="C163" s="18"/>
      <c r="D163" s="18"/>
      <c r="E163" s="13"/>
      <c r="F163" s="13"/>
      <c r="G163" s="13"/>
      <c r="H163" s="13"/>
      <c r="I163" s="15"/>
      <c r="J163" s="13"/>
      <c r="K163" s="13"/>
    </row>
    <row r="164" spans="1:11" s="6" customFormat="1" ht="65" customHeight="1" x14ac:dyDescent="0.25">
      <c r="A164" s="13"/>
      <c r="B164" s="13"/>
      <c r="C164" s="18"/>
      <c r="D164" s="18"/>
      <c r="E164" s="13"/>
      <c r="F164" s="13"/>
      <c r="G164" s="13"/>
      <c r="H164" s="13"/>
      <c r="I164" s="15"/>
      <c r="J164" s="13"/>
      <c r="K164" s="13"/>
    </row>
    <row r="165" spans="1:11" s="6" customFormat="1" ht="65" customHeight="1" x14ac:dyDescent="0.25">
      <c r="A165" s="13"/>
      <c r="B165" s="13"/>
      <c r="C165" s="18"/>
      <c r="D165" s="18"/>
      <c r="E165" s="13"/>
      <c r="F165" s="13"/>
      <c r="G165" s="13"/>
      <c r="H165" s="13"/>
      <c r="I165" s="15"/>
      <c r="J165" s="13"/>
      <c r="K165" s="13"/>
    </row>
    <row r="166" spans="1:11" s="6" customFormat="1" ht="65" customHeight="1" x14ac:dyDescent="0.25">
      <c r="A166" s="13"/>
      <c r="B166" s="13"/>
      <c r="C166" s="18"/>
      <c r="D166" s="18"/>
      <c r="E166" s="13"/>
      <c r="F166" s="13"/>
      <c r="G166" s="13"/>
      <c r="H166" s="13"/>
      <c r="I166" s="15"/>
      <c r="J166" s="13"/>
      <c r="K166" s="13"/>
    </row>
    <row r="167" spans="1:11" s="6" customFormat="1" ht="65" customHeight="1" x14ac:dyDescent="0.25">
      <c r="A167" s="13"/>
      <c r="B167" s="13"/>
      <c r="C167" s="18"/>
      <c r="D167" s="18"/>
      <c r="E167" s="13"/>
      <c r="F167" s="13"/>
      <c r="G167" s="13"/>
      <c r="H167" s="13"/>
      <c r="I167" s="7"/>
      <c r="J167" s="13"/>
      <c r="K167" s="13"/>
    </row>
    <row r="168" spans="1:11" s="6" customFormat="1" ht="65" customHeight="1" x14ac:dyDescent="0.25">
      <c r="A168" s="13"/>
      <c r="B168" s="13"/>
      <c r="C168" s="18"/>
      <c r="D168" s="18"/>
      <c r="E168" s="13"/>
      <c r="F168" s="13"/>
      <c r="G168" s="13"/>
      <c r="H168" s="13"/>
      <c r="I168" s="7"/>
      <c r="J168" s="13"/>
      <c r="K168" s="13"/>
    </row>
    <row r="169" spans="1:11" s="6" customFormat="1" ht="65" customHeight="1" x14ac:dyDescent="0.25">
      <c r="A169" s="13"/>
      <c r="B169" s="13"/>
      <c r="C169" s="18"/>
      <c r="D169" s="18"/>
      <c r="E169" s="13"/>
      <c r="F169" s="13"/>
      <c r="G169" s="13"/>
      <c r="H169" s="13"/>
      <c r="I169" s="7"/>
      <c r="J169" s="13"/>
      <c r="K169" s="13"/>
    </row>
    <row r="170" spans="1:11" s="6" customFormat="1" ht="65" customHeight="1" x14ac:dyDescent="0.25">
      <c r="A170" s="13"/>
      <c r="B170" s="13"/>
      <c r="C170" s="18"/>
      <c r="D170" s="18"/>
      <c r="E170" s="13"/>
      <c r="F170" s="13"/>
      <c r="G170" s="13"/>
      <c r="H170" s="13"/>
      <c r="I170" s="7"/>
      <c r="J170" s="13"/>
      <c r="K170" s="13"/>
    </row>
    <row r="171" spans="1:11" ht="65" customHeight="1" x14ac:dyDescent="0.25">
      <c r="A171" s="13"/>
      <c r="B171" s="13"/>
      <c r="C171" s="18"/>
      <c r="D171" s="18"/>
      <c r="E171" s="13"/>
      <c r="F171" s="13"/>
      <c r="G171" s="13"/>
      <c r="H171" s="13"/>
      <c r="I171" s="7"/>
      <c r="J171" s="13"/>
      <c r="K171" s="13"/>
    </row>
    <row r="172" spans="1:11" ht="65" customHeight="1" x14ac:dyDescent="0.25">
      <c r="A172" s="13"/>
      <c r="B172" s="13"/>
      <c r="C172" s="18"/>
      <c r="D172" s="18"/>
      <c r="E172" s="13"/>
      <c r="F172" s="13"/>
      <c r="G172" s="13"/>
      <c r="H172" s="13"/>
      <c r="I172" s="7"/>
      <c r="J172" s="13"/>
      <c r="K172" s="13"/>
    </row>
    <row r="173" spans="1:11" ht="65" customHeight="1" x14ac:dyDescent="0.25">
      <c r="A173" s="13"/>
      <c r="B173" s="13"/>
      <c r="C173" s="18"/>
      <c r="D173" s="18"/>
      <c r="E173" s="13"/>
      <c r="F173" s="13"/>
      <c r="G173" s="13"/>
      <c r="H173" s="13"/>
      <c r="I173" s="7"/>
      <c r="J173" s="13"/>
      <c r="K173" s="13"/>
    </row>
    <row r="174" spans="1:11" ht="65" customHeight="1" x14ac:dyDescent="0.25">
      <c r="A174" s="13"/>
      <c r="B174" s="13"/>
      <c r="C174" s="18"/>
      <c r="D174" s="18"/>
      <c r="E174" s="13"/>
      <c r="F174" s="13"/>
      <c r="G174" s="13"/>
      <c r="H174" s="13"/>
      <c r="I174" s="7"/>
      <c r="J174" s="13"/>
      <c r="K174" s="13"/>
    </row>
    <row r="175" spans="1:11" ht="65" customHeight="1" x14ac:dyDescent="0.25">
      <c r="A175" s="13"/>
      <c r="B175" s="13"/>
      <c r="C175" s="18"/>
      <c r="D175" s="18"/>
      <c r="E175" s="18"/>
      <c r="F175" s="13"/>
      <c r="G175" s="13"/>
      <c r="H175" s="13"/>
      <c r="I175" s="15"/>
      <c r="J175" s="13"/>
      <c r="K175" s="13"/>
    </row>
    <row r="176" spans="1:11" ht="65" customHeight="1" x14ac:dyDescent="0.25">
      <c r="A176" s="13"/>
      <c r="B176" s="13"/>
      <c r="C176" s="18"/>
      <c r="D176" s="18"/>
      <c r="E176" s="13"/>
      <c r="F176" s="13"/>
      <c r="G176" s="13"/>
      <c r="H176" s="13"/>
      <c r="I176" s="15"/>
      <c r="J176" s="13"/>
      <c r="K176" s="13"/>
    </row>
  </sheetData>
  <protectedRanges>
    <protectedRange sqref="AC11:AC12" name="Rango1_1"/>
    <protectedRange sqref="N11:N12 L11:L12" name="Rango1_1_1"/>
    <protectedRange sqref="AC14" name="Rango1_1_2"/>
    <protectedRange sqref="N14 L14" name="Rango1_1_3"/>
    <protectedRange sqref="AB20:AC20 L20:Z20" name="Rango1_1_7"/>
    <protectedRange sqref="H78" name="Rango1_1_4_1_2"/>
    <protectedRange sqref="H79:H84" name="Rango1_1_7_1_1_2"/>
    <protectedRange sqref="I78" name="Rango1_1_4_1_2_1"/>
    <protectedRange sqref="I79:I84" name="Rango1_1_7_1_1_3"/>
    <protectedRange sqref="H14:H18" name="Rango1"/>
    <protectedRange sqref="I14:I18" name="Rango1_2"/>
    <protectedRange sqref="J14:K14 J15:J18 K15:K30 K32 K9:K13 K69:K76 K34:K67" name="Rango1_1_5"/>
  </protectedRanges>
  <autoFilter ref="A7:K53" xr:uid="{00000000-0009-0000-0000-000000000000}">
    <filterColumn colId="2" showButton="0"/>
    <filterColumn colId="3" showButton="0"/>
    <sortState xmlns:xlrd2="http://schemas.microsoft.com/office/spreadsheetml/2017/richdata2" ref="A56:N124">
      <sortCondition ref="C8:C125"/>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68" r:id="rId1" xr:uid="{A91755D0-D963-42C3-9C82-15DECB6EE52E}"/>
    <hyperlink ref="I74" r:id="rId2" xr:uid="{3C374197-8CC0-45A7-901C-158075E749B3}"/>
    <hyperlink ref="I9" r:id="rId3" xr:uid="{F80C2C56-A159-4070-A3EC-B21D3B972D37}"/>
    <hyperlink ref="I62" r:id="rId4" xr:uid="{1A968ACF-96CF-47A7-8DD8-3CE4752A5BA7}"/>
    <hyperlink ref="I10" r:id="rId5" location=":~:text=Elaborada%20por%20representantes%20de%20todas,todos%20los%20pueblos%20y%20naciones." xr:uid="{4DAC278C-D158-4853-BFB6-3351C108D132}"/>
    <hyperlink ref="I13" r:id="rId6" xr:uid="{ED7F59D6-EF09-46C9-AB22-BB2414539184}"/>
    <hyperlink ref="I11" r:id="rId7" xr:uid="{E0299458-F4BB-47D3-B442-5122E6E28C79}"/>
    <hyperlink ref="I12" r:id="rId8" xr:uid="{C4314EC1-C35A-413B-B242-96D551748DF4}"/>
    <hyperlink ref="I29" r:id="rId9" xr:uid="{C5601033-E576-4C78-AD91-A91B5C8FF404}"/>
    <hyperlink ref="I27" r:id="rId10" xr:uid="{63F43E6B-D21E-4363-8FE3-C9ADCA8E2AB2}"/>
    <hyperlink ref="I28" r:id="rId11" xr:uid="{39A6D7A5-6F50-4B4D-B19A-9F6566408AF4}"/>
    <hyperlink ref="I26" r:id="rId12" xr:uid="{CBD9EC98-808A-4E9D-83A5-8A2B4F2BCF94}"/>
    <hyperlink ref="I25" r:id="rId13" xr:uid="{EF1949F8-8459-45B7-9368-A3CBBC23DDB3}"/>
    <hyperlink ref="I24" r:id="rId14" xr:uid="{A05517ED-960A-494A-9F14-3AFCD2BAEC2D}"/>
    <hyperlink ref="I23" r:id="rId15" xr:uid="{57E85A71-1616-401B-9B11-83059E66F22D}"/>
    <hyperlink ref="I21" r:id="rId16" location=":~:text=Establ%C3%A9zcase%20el%20Subsidio%20Familiar%20de,beneficiario%20cumpla%20con%20las%20condiciones" xr:uid="{71CE33E3-82C3-40AE-B3C6-63BD639BD44D}"/>
    <hyperlink ref="I19" r:id="rId17" xr:uid="{24FD3BD2-CE65-4647-9340-1D2D5D1CF206}"/>
    <hyperlink ref="I22" r:id="rId18" xr:uid="{500ED519-5A0A-4AD5-B23E-2E6E098317C7}"/>
    <hyperlink ref="I20" r:id="rId19" xr:uid="{FEFE3166-6C03-4EA3-9C5E-FAD58F54B657}"/>
    <hyperlink ref="I18" r:id="rId20" xr:uid="{4170C559-51EE-457F-B838-8736BED770DB}"/>
    <hyperlink ref="I16" r:id="rId21" xr:uid="{94B43DF2-C653-45CE-A251-9B205E152494}"/>
    <hyperlink ref="I14" r:id="rId22" xr:uid="{DD8A0519-02F1-40B0-A08A-882674F777AC}"/>
    <hyperlink ref="I15" r:id="rId23" xr:uid="{FF5C7EFD-AC55-4C56-9146-1222B179CCF5}"/>
    <hyperlink ref="I37" r:id="rId24" xr:uid="{C0EB0FC0-47C1-40C5-B60E-3D8F7888E0DA}"/>
    <hyperlink ref="I36" r:id="rId25" xr:uid="{61713839-B4F4-4C2A-8EFE-805EB4976612}"/>
    <hyperlink ref="I33" r:id="rId26" xr:uid="{8507B8A9-1AC0-46B1-8B3B-37EFAA81C87D}"/>
    <hyperlink ref="I32" r:id="rId27" xr:uid="{98A7C573-2FEE-42C2-9810-28D3D202CFA2}"/>
    <hyperlink ref="I31" r:id="rId28" xr:uid="{A6A044DE-DCCC-4DCD-8E8C-EF671D3D9549}"/>
    <hyperlink ref="I48" r:id="rId29" xr:uid="{4D222BA8-A2DB-453E-8146-C867752BBA5B}"/>
    <hyperlink ref="I35" r:id="rId30" xr:uid="{48564208-D83A-4E77-9B5E-90C19D30A870}"/>
    <hyperlink ref="I47" r:id="rId31" xr:uid="{7F95E60C-991F-4DC8-A54E-C53D32B4E47B}"/>
    <hyperlink ref="I46" r:id="rId32" xr:uid="{86F10C9C-8FE1-41E1-91EE-907CD05C3045}"/>
    <hyperlink ref="I45" r:id="rId33" xr:uid="{B62DB01F-DF52-472A-B8E5-5652E6B7CEB1}"/>
    <hyperlink ref="I44" r:id="rId34" xr:uid="{14E9785D-D0A9-4688-BFB4-9F35400329F4}"/>
    <hyperlink ref="I43" r:id="rId35" xr:uid="{FDCF583B-D9BC-423B-8637-149697CEE15F}"/>
    <hyperlink ref="I42" r:id="rId36" xr:uid="{682C3490-B466-4465-9B3A-1CE40A89AFED}"/>
    <hyperlink ref="I41" r:id="rId37" xr:uid="{94A7300A-4D1E-471D-8EC3-B246AEEDB45B}"/>
    <hyperlink ref="I30" r:id="rId38" xr:uid="{7C96E459-5E64-401A-BDC3-5D89523569C7}"/>
    <hyperlink ref="I51" r:id="rId39" xr:uid="{C444E222-D419-48EF-96E5-CE571F492E2D}"/>
    <hyperlink ref="I49" r:id="rId40" xr:uid="{C0399D3B-8C92-4E60-9BA6-EEA6BFC08138}"/>
    <hyperlink ref="I65" r:id="rId41" xr:uid="{54EDB5CC-FB5A-4BF1-B76D-903C58DC7255}"/>
    <hyperlink ref="I59" r:id="rId42" xr:uid="{BF66AF5A-A355-4454-BBE2-B71FECF0DF54}"/>
    <hyperlink ref="I54" r:id="rId43" xr:uid="{29E7A273-0B54-40F2-A6EB-9E27FC84F3F3}"/>
    <hyperlink ref="I53" r:id="rId44" xr:uid="{654D1DAF-81B5-494E-B319-DBDC7751329B}"/>
    <hyperlink ref="I52" r:id="rId45" xr:uid="{CBE03224-0244-4284-B1F4-1DE8F4118671}"/>
    <hyperlink ref="I60" r:id="rId46" xr:uid="{0507A2D7-DE23-4B63-A11C-2540BB87F1BE}"/>
    <hyperlink ref="I73" r:id="rId47" xr:uid="{DBC0038A-CE00-4655-B1E5-AE493974FE06}"/>
    <hyperlink ref="I34" r:id="rId48" xr:uid="{210F59E2-E0D7-45B3-8837-5C95F6862CB6}"/>
    <hyperlink ref="I71" r:id="rId49" xr:uid="{DDE45D12-5E32-4BD5-801F-12DD99340285}"/>
    <hyperlink ref="I70" r:id="rId50" xr:uid="{A4A23DA9-98EC-4D92-8331-1EA7207851A6}"/>
    <hyperlink ref="I55" r:id="rId51" xr:uid="{F22F0A0B-DCDC-4D9B-BCBC-4C8E024804AF}"/>
    <hyperlink ref="I56" r:id="rId52" xr:uid="{0A434AC0-9819-4262-BCDE-12563223951E}"/>
    <hyperlink ref="I69" r:id="rId53" xr:uid="{6669E49A-5D37-4A54-80D7-6C3BE33758CD}"/>
    <hyperlink ref="I67" r:id="rId54" xr:uid="{CEAF5711-D40F-42AC-9200-E302AC09EE83}"/>
    <hyperlink ref="I66" r:id="rId55" xr:uid="{A2887806-82FD-4801-841B-4914E4E0ADA7}"/>
    <hyperlink ref="I39" r:id="rId56" xr:uid="{2FB17361-5217-4F95-819F-E987EEA8B268}"/>
    <hyperlink ref="I38" r:id="rId57" xr:uid="{2F1D6E4E-E565-4D2C-BA6B-33169A486595}"/>
    <hyperlink ref="I58" r:id="rId58" xr:uid="{F90C092F-7889-4D3C-949D-24CA394E86B5}"/>
    <hyperlink ref="I17" r:id="rId59" xr:uid="{D320C28A-F27D-45A1-9B3D-462B00E44963}"/>
  </hyperlinks>
  <printOptions horizontalCentered="1" verticalCentered="1"/>
  <pageMargins left="0.70866141732283472" right="0.70866141732283472" top="0.74803149606299213" bottom="0.74803149606299213" header="0.31496062992125984" footer="0.31496062992125984"/>
  <pageSetup scale="24" fitToWidth="6" fitToHeight="3" orientation="portrait" r:id="rId60"/>
  <drawing r:id="rId61"/>
  <legacyDrawing r:id="rId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2.xml><?xml version="1.0" encoding="utf-8"?>
<ds:datastoreItem xmlns:ds="http://schemas.openxmlformats.org/officeDocument/2006/customXml" ds:itemID="{628CDDC6-1C15-4FDC-88E9-B1A077A2632A}">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e19c11e2-3247-48ba-8244-3e4b525fe557"/>
    <ds:schemaRef ds:uri="http://purl.org/dc/elements/1.1/"/>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Juan Solano</cp:lastModifiedBy>
  <cp:revision/>
  <cp:lastPrinted>2025-08-11T19:43:47Z</cp:lastPrinted>
  <dcterms:created xsi:type="dcterms:W3CDTF">2011-04-25T21:18:11Z</dcterms:created>
  <dcterms:modified xsi:type="dcterms:W3CDTF">2026-03-11T01:43:17Z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